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25" windowWidth="15195" windowHeight="8280" firstSheet="5" activeTab="5"/>
  </bookViews>
  <sheets>
    <sheet name="Действительные члены" sheetId="1" state="hidden" r:id="rId1"/>
    <sheet name="Члены-наблюдатели" sheetId="2" state="hidden" r:id="rId2"/>
    <sheet name="С отозванными лицензиями" sheetId="3" state="hidden" r:id="rId3"/>
    <sheet name="С приостановленными лицензиями" sheetId="4" state="hidden" r:id="rId4"/>
    <sheet name="Settings" sheetId="5" state="hidden" r:id="rId5"/>
    <sheet name="На сайт (англ)" sheetId="6" r:id="rId6"/>
  </sheets>
  <definedNames>
    <definedName name="_xlnm._FilterDatabase" localSheetId="0" hidden="1">'Действительные члены'!$A$1:$K$190</definedName>
    <definedName name="_xlnm._FilterDatabase" localSheetId="2" hidden="1">'С отозванными лицензиями'!$A$1:$F$190</definedName>
    <definedName name="_xlnm._FilterDatabase" localSheetId="3" hidden="1">'С приостановленными лицензиями'!$A$1:$F$190</definedName>
    <definedName name="_xlnm._FilterDatabase" localSheetId="1" hidden="1">'Члены-наблюдатели'!$A$1:$K$190</definedName>
    <definedName name="_xlnm.Print_Titles" localSheetId="0">'Действительные члены'!$1:$1</definedName>
    <definedName name="_xlnm.Print_Titles" localSheetId="2">'С отозванными лицензиями'!$1:$1</definedName>
    <definedName name="_xlnm.Print_Titles" localSheetId="3">'С приостановленными лицензиями'!$1:$1</definedName>
    <definedName name="_xlnm.Print_Titles" localSheetId="1">'Члены-наблюдатели'!$1:$1</definedName>
    <definedName name="Список_Включить">#REF!</definedName>
    <definedName name="Список_Исключить">#REF!</definedName>
    <definedName name="Список_СК" localSheetId="0">'Действительные члены'!$B$1:$K$188</definedName>
    <definedName name="Список_СК" localSheetId="2">'С отозванными лицензиями'!$B$1:$F$188</definedName>
    <definedName name="Список_СК" localSheetId="3">'С приостановленными лицензиями'!$B$1:$F$188</definedName>
    <definedName name="Список_СК" localSheetId="1">'Члены-наблюдатели'!$B$1:$K$188</definedName>
    <definedName name="Список_СК">#REF!</definedName>
  </definedNames>
  <calcPr fullCalcOnLoad="1"/>
</workbook>
</file>

<file path=xl/sharedStrings.xml><?xml version="1.0" encoding="utf-8"?>
<sst xmlns="http://schemas.openxmlformats.org/spreadsheetml/2006/main" count="1372" uniqueCount="1297">
  <si>
    <t>Открытое акционерное общество "Страховая компания "ДАЛЬЛЕССТРАХ"</t>
  </si>
  <si>
    <t>ОАО "СК "ДАЛЬЛЕССТРАХ"</t>
  </si>
  <si>
    <t>(8432) 95-21-21; 95-24-58 (факс)</t>
  </si>
  <si>
    <t>(812) 710-12-59; 316-03-14; 710-11-14 (юрист/факс); 316-03-14</t>
  </si>
  <si>
    <t>(4742) 77-12-37; 22-34-60 (факс)</t>
  </si>
  <si>
    <t>(3842) 21-19-66 ; 28-85-28 (тел/факс)</t>
  </si>
  <si>
    <t>937-56-50 ; 937-56-49 (факс)</t>
  </si>
  <si>
    <t>585-52-00 (тел/факс)</t>
  </si>
  <si>
    <t>Общество с ограниченной ответственностью "Страховая компания "Арбат"</t>
  </si>
  <si>
    <t>oranta@oranta-sk.ru</t>
  </si>
  <si>
    <t>ic@skpari.ru</t>
  </si>
  <si>
    <t>Проспект Вернадского, д. 41, стр.1, г.Москва, 119 415; Экспресс-почта: Московская обл., Ленинский район, пос.Газопровод, здание 3-ей очереди Делового центра "Бизнес-центр"</t>
  </si>
  <si>
    <t>Ул. Новый Арбат, д. 36/9. г.Москва, 121205</t>
  </si>
  <si>
    <t>Ул. Победы, д. 2, г.Воскресенск, Московская обл., 140200</t>
  </si>
  <si>
    <t>Ул. Энтузиастов, д. 52/1, г.Сургут,  Ханты-Мансийский автономный округ; Тюменская обл., 628415</t>
  </si>
  <si>
    <t>Открытое страховое акционерное общество "Жива"</t>
  </si>
  <si>
    <t>ОАСО "Защита-Находка"</t>
  </si>
  <si>
    <t>Открытое акционерное общество "Страховая компания "ЭНИ"</t>
  </si>
  <si>
    <t>ОАО "Альфа Страхование"</t>
  </si>
  <si>
    <t>ООО "ЕАСК"</t>
  </si>
  <si>
    <t>STATUSLIC</t>
  </si>
  <si>
    <t>С № 0290 77</t>
  </si>
  <si>
    <t>(8464) 98-71-31; 98-72-10; 98-72-20; 98-72-30</t>
  </si>
  <si>
    <t>Почтовый адрес: Ул. Нижние поля, д.15, г.Москва, 109382, адрес местонахождения: ул.Героев, д.12, г.Всеволожск, 188643</t>
  </si>
  <si>
    <t xml:space="preserve"> ул.Чуйкова, д.2, блок "Б" , г.Казань, Республика татарстан, 420094 (почтовый адрес: а/я 255, г.Казань, Республика Татарстан, 420021)</t>
  </si>
  <si>
    <t>ictirus@vsmpo.ru</t>
  </si>
  <si>
    <t>С № 3202 77</t>
  </si>
  <si>
    <t>699-95-49; 629-06-48</t>
  </si>
  <si>
    <t>С № 2091 74</t>
  </si>
  <si>
    <t>(8432) 36-29-91; 36-99-88 (доб.15, 74, 81) факс; 36-94-31</t>
  </si>
  <si>
    <t>ЗАО СК "Двадцать первый век"</t>
  </si>
  <si>
    <t>info@chance.lipetsk.ru</t>
  </si>
  <si>
    <t>Field name</t>
  </si>
  <si>
    <t>Петровский проезд, д.22, г.Видное, Ленинский район, Московская область</t>
  </si>
  <si>
    <t>ул. Мещанская, д.7/21, г.Москва, 129090 (почтовый адрес: ул.Сретенка, д. 24/2, стр.1, г.Москва, 107045)</t>
  </si>
  <si>
    <t>Ул.Солнечная, д.23, г. Балашиха, Московская обл, 143909</t>
  </si>
  <si>
    <t xml:space="preserve">info@garmed.ru;itdep@garmed.ru </t>
  </si>
  <si>
    <t xml:space="preserve"> Дербеневская набережная, д. 1/2, г.Москва, 115114</t>
  </si>
  <si>
    <t>С № 0915 77</t>
  </si>
  <si>
    <t>С № 1307 77</t>
  </si>
  <si>
    <t>Открытое акционерное общество "Губернская страховая компания "СКИФ-ТВЕРЬ"</t>
  </si>
  <si>
    <t>rsa@gefest.ru</t>
  </si>
  <si>
    <t>Просп. Юрия Гагарина, д.1, г.Санкт-Петербург, 196105</t>
  </si>
  <si>
    <t>С № 0907 77</t>
  </si>
  <si>
    <t>725-10-50; 967-35-35 (факс)</t>
  </si>
  <si>
    <t>АДРЕС</t>
  </si>
  <si>
    <t>Открытое акционерное общество "Акционерная страховая компания "Инвестстрах-Агро"("Агрис")</t>
  </si>
  <si>
    <t>(149-15-30, 149-95-14 (факс)</t>
  </si>
  <si>
    <t>Общество с ограниченной ответственностью "Страховая Группа "Компаньон"</t>
  </si>
  <si>
    <t>ООО "СГ "Компаньон"</t>
  </si>
  <si>
    <t>648-60-20 (тел/факс);</t>
  </si>
  <si>
    <t xml:space="preserve">Ул. 8-го Марта, д. 4, офис 433, г.Екатеринбург, 620014 (почтовый адрес: а/я 426, г.Екатеринбург, 620014) </t>
  </si>
  <si>
    <t>ОАО "НАСКО"</t>
  </si>
  <si>
    <t>Дербеневская набережная, д.7, стр.22, г.Москва, 115114</t>
  </si>
  <si>
    <t>Закрытое акционерное общество "Страховая компания "Рекон" до 08.07.2005</t>
  </si>
  <si>
    <t>Закрытое акционерное общество  страховая компания "Сибирский спас"</t>
  </si>
  <si>
    <t>ЗАО СК "Сибирский спас"</t>
  </si>
  <si>
    <t>С №3467 42</t>
  </si>
  <si>
    <t>913-67-50, 913-67-49</t>
  </si>
  <si>
    <t>Ул. Свободы, д. 83, г.Челябинск, 454091</t>
  </si>
  <si>
    <t>Ул. Белинского, д. 34, г.Екатеринбург, 620219</t>
  </si>
  <si>
    <t xml:space="preserve">ул.Профсоюзная, д.56, г.Москва, 117393 </t>
  </si>
  <si>
    <t>Закрытое акционерное общество "Страховая компания "АСК-Петербург"</t>
  </si>
  <si>
    <t xml:space="preserve"> Общество с ограниченной ответственностью "Страховая компания "ФИНИСТ-МК"  </t>
  </si>
  <si>
    <t>Закрытое акционерное общество "Страховая компания "СВОД"</t>
  </si>
  <si>
    <t>ЗАО СК "Ариадна"</t>
  </si>
  <si>
    <t>Открытое акционерное общество "Страховое общество газовой промышленности"</t>
  </si>
  <si>
    <t>ООО "Промышленно-страховой альянс"</t>
  </si>
  <si>
    <t>С № 0632 33</t>
  </si>
  <si>
    <t>ОАО "СК" РЕГИОНГАРАНТ"</t>
  </si>
  <si>
    <t>Общество с ограниченной ответственностью "Росгосстрах-Северо-Запад"</t>
  </si>
  <si>
    <t>Открытое акционерное общество "Страховое общество Содружества Независимых Государств"</t>
  </si>
  <si>
    <t>mail@russ.spb.ru</t>
  </si>
  <si>
    <t>С № 2309 03</t>
  </si>
  <si>
    <t>С № 2832 78</t>
  </si>
  <si>
    <t>(4232) 51-55-90; 41-19-62 (факс)</t>
  </si>
  <si>
    <t>938-50-40; 938-50-03 (факс)</t>
  </si>
  <si>
    <t>747-90-00; 747-90-01 (ОСАГО); 747-90-09 (факс)</t>
  </si>
  <si>
    <t>С № 2397 77</t>
  </si>
  <si>
    <t>ЗАО "СО "Прогресс-Нева"</t>
  </si>
  <si>
    <t>Закрытое акционерное страховое общество "Надежда"</t>
  </si>
  <si>
    <t>4572 Д</t>
  </si>
  <si>
    <t>Открытое акционерное общество "Русская Страховая Компания"</t>
  </si>
  <si>
    <t>Открытое акционерное общество "Российская государственная страховая компания"</t>
  </si>
  <si>
    <t>223-44-19; 223-41-20 (факс)</t>
  </si>
  <si>
    <t>(8442) 38-09-73 (тел/факс )</t>
  </si>
  <si>
    <t>(8553) 23-24-28; 23-77-54; 37-08-19</t>
  </si>
  <si>
    <t>254-24-77;254-59-03;254-88-74</t>
  </si>
  <si>
    <t>transgarant@izmaylovo.ru</t>
  </si>
  <si>
    <t>ЗАО "СОПО РТ"</t>
  </si>
  <si>
    <t>(499) 973-52-47; 973-54-07 (факс)</t>
  </si>
  <si>
    <t>moskovia@trtk.ru</t>
  </si>
  <si>
    <t>Закрытое акционерное общество "Страховое общество правоохранительных органов Республики Татарстан"</t>
  </si>
  <si>
    <t>info@samara-asko.ru</t>
  </si>
  <si>
    <t>ООО СК "Паритет-СК"</t>
  </si>
  <si>
    <t>С № 3268 77</t>
  </si>
  <si>
    <t>(499) 739-98-10; 739-98-12; 739-98-13</t>
  </si>
  <si>
    <t>info@paritet-sk.ru</t>
  </si>
  <si>
    <t>DATEREGRSA</t>
  </si>
  <si>
    <t>ул.Новорогожская, д.32, стр.1, г.Москва, 109544</t>
  </si>
  <si>
    <t>Закрытое акционерное общество "Межрегиональное Страховое Соглашение"</t>
  </si>
  <si>
    <t xml:space="preserve"> Общество с ограниченной ответственностью Страховая компания "СК "ПРИРОДА"</t>
  </si>
  <si>
    <t>ООО "Губернская страховая компания Кузбасса"</t>
  </si>
  <si>
    <t>4462 Д</t>
  </si>
  <si>
    <t>koop-polis@r66.ru</t>
  </si>
  <si>
    <t>recept@r66.ru</t>
  </si>
  <si>
    <t>4628 Д</t>
  </si>
  <si>
    <t>ОАО "СК "Самара"</t>
  </si>
  <si>
    <t>Открытое акционерное общество Страховое общество "Авиационный Фонд Единый Страховой (АФЕС)"</t>
  </si>
  <si>
    <t>Закрытое акционерное общество "Страховая компания "НИКА"</t>
  </si>
  <si>
    <t>info@protectum.ru</t>
  </si>
  <si>
    <t>ОАО "СК "ГАРМЕД"</t>
  </si>
  <si>
    <t>ingos@ingos.ru</t>
  </si>
  <si>
    <t>common@inkasstrakh.ru</t>
  </si>
  <si>
    <t>Открытое акционерное общество"Страховая компания"Самара-РОСНО"(до 23.04.04)</t>
  </si>
  <si>
    <t>mail@mosinsur.ru</t>
  </si>
  <si>
    <t>Ул.Марата, д.36/38, г.Санкт-Петербург, 191040</t>
  </si>
  <si>
    <t>Ул. Энгельса, д. 71 "А", г.Верхняя Салда, Свердловская обл., 624760</t>
  </si>
  <si>
    <t>Открытое акционерное общество "Страховое общество ЖАСО"</t>
  </si>
  <si>
    <t>Открытое акционерное общество "Страховое общество "Талисман"</t>
  </si>
  <si>
    <t>ОАО  "ЖАСО"</t>
  </si>
  <si>
    <t>(495) 979-53-80; 979-53-83; 710-60-80; 710-43-81; 710-42-21 (факс)</t>
  </si>
  <si>
    <t>secretary@comfort-garant.ru</t>
  </si>
  <si>
    <t>С № 0070 78</t>
  </si>
  <si>
    <t>Государственное прдприятие Ханты-Мансийского автономного округа"Государственная страховая компания "Югория"(до10.09.2004)</t>
  </si>
  <si>
    <t>633-27-70; 633-29-30</t>
  </si>
  <si>
    <t>С № 3211 86</t>
  </si>
  <si>
    <t>skif@tvcom.ru</t>
  </si>
  <si>
    <t>skm@skm.mgn.ru</t>
  </si>
  <si>
    <t>Открытое акционерное общество "СТРАХОВАЯ КОМПАНИЯ "СОЮЗ"</t>
  </si>
  <si>
    <t>ОАО СК "СОЮЗ"</t>
  </si>
  <si>
    <t>(812) 313-51-69; 313-51-51</t>
  </si>
  <si>
    <t>Открытое акционерное общество "Страховая компания "Трансгарант"</t>
  </si>
  <si>
    <t>ООО СФ "Вест-Акрас"</t>
  </si>
  <si>
    <t xml:space="preserve">(тел/факс): (843) 283-20-39; 283-27-21; 283-26-24; 295-26-19; </t>
  </si>
  <si>
    <t>(495) 265-44-54, 263-80-40, 775-05-20, 775-05-22 (тел/факс)</t>
  </si>
  <si>
    <t>Ул. Белинского, д. 55, г.Екатеринбург, 620026</t>
  </si>
  <si>
    <t>info@mikora.ru</t>
  </si>
  <si>
    <t xml:space="preserve"> Общество с ограниченной ответственностью "Северо-западная страховая компания"</t>
  </si>
  <si>
    <t>С № 2341 50</t>
  </si>
  <si>
    <t>ЗАО Страховое общество"АСОЛЬ"</t>
  </si>
  <si>
    <t>Закрытое акционерное общество Страховое общество "АСОЛЬ"</t>
  </si>
  <si>
    <t>mail@reso.ru</t>
  </si>
  <si>
    <t>Семеновский пер., д.6, г.Москва, 107023</t>
  </si>
  <si>
    <t>Общество с ограниченной ответственностью "Страховая компания "РОСИНВЕСТ"</t>
  </si>
  <si>
    <t>Ул. Садовая-Спасская, д. 21, г.Москва, 107217</t>
  </si>
  <si>
    <t>(4742) 77-73-59 (тел/факс); 77-45-73</t>
  </si>
  <si>
    <t>ООО СК "Север-кооп-полис"</t>
  </si>
  <si>
    <t>Общество с ограниченной ответственностью "Страховая компания "Автострах"</t>
  </si>
  <si>
    <t>Ул. К.Маркса, 48, г.Уфа, Республика Башкортостан, 450015</t>
  </si>
  <si>
    <t>Ул. Некрасова, д. 32 "А", г.Казань, 420111</t>
  </si>
  <si>
    <t>Ул. Большая Ордынка, д. 40, стр. 3, ГСП-1 г.Москва-17, 119991</t>
  </si>
  <si>
    <t>Ул. Благовещенская, д. 47, г.Вологда, 160004</t>
  </si>
  <si>
    <t>Нахимовский проспект, д. 31, корп. 2, г.Москва, 117418</t>
  </si>
  <si>
    <t>ул. Депутатская, дом 2, г.Новосибирск, 630099</t>
  </si>
  <si>
    <t>Ул. Долгоруковская, д. 40, г.Москва, 127006</t>
  </si>
  <si>
    <t>Ул. Люсиновская, д.36, стр .2, г.Москва, 115093</t>
  </si>
  <si>
    <t>Ул. Николая Ершова, д. 18, г.Казань, Республика Татарстан, 420061</t>
  </si>
  <si>
    <t>Общество с ограниченной ответственностью Страховая компания "Паритет-СК"</t>
  </si>
  <si>
    <t>С № 2327 78</t>
  </si>
  <si>
    <t>Закрытое акционерное общество  авиационного и космического страхования "АВИКОС"</t>
  </si>
  <si>
    <t>С № 1967 77</t>
  </si>
  <si>
    <t>(495) 660-53-31</t>
  </si>
  <si>
    <t xml:space="preserve">(3472) 79-89-80 (Приемная); 76-68-52; 76-67-22 (факс); </t>
  </si>
  <si>
    <t>Общество с ограниченной ответственностью "Страховая компания "Протектум Мобиле"</t>
  </si>
  <si>
    <t>Общество с ограниченной ответственностью "Северо-Западный профсоюзный страховой фонд" (до 14.08.2007г.)</t>
  </si>
  <si>
    <t>(812) 335-03-88; 335-03-89 (тел/факс)</t>
  </si>
  <si>
    <t>ул.Бронницкая, д.24, оф.2, г.Санкт-Петербург, 190013</t>
  </si>
  <si>
    <t>Общество с ограниченной ответственностью "Страховая компания "ИННОГАРАНТ"</t>
  </si>
  <si>
    <t>ООО "СК"ИННОГАРАНТ"</t>
  </si>
  <si>
    <t>(49644) 2-04-24;1-01-89;2-77-67; (495) 706-42-28</t>
  </si>
  <si>
    <t>(846) 262-20-00, 270-23-03</t>
  </si>
  <si>
    <t>(3433) 71-90-31; 71-82-64</t>
  </si>
  <si>
    <t>Открытое акционерное общество "Государственная страховая компания"Югория"</t>
  </si>
  <si>
    <t>west@vlgmail.ru</t>
  </si>
  <si>
    <t>info@vsk.ru</t>
  </si>
  <si>
    <t>Багратионовский пр-д, д.7, корп.11, г.Москва, 121087</t>
  </si>
  <si>
    <t>ООО "СК "Айболит"</t>
  </si>
  <si>
    <t xml:space="preserve"> Общество с ограниченной ответственностью "Страховая компания "СЕРВИСРЕЗЕРВ-КОВРОВ"</t>
  </si>
  <si>
    <t>ООО "СК "ДАЛЬАКФЕС"</t>
  </si>
  <si>
    <t>С № 0159 77</t>
  </si>
  <si>
    <t>Открытое акционерное общество Страховая компания "РЕГИОНГАРАНТ"</t>
  </si>
  <si>
    <t>С № 1908 77</t>
  </si>
  <si>
    <t xml:space="preserve">(495) 621-36-75; 739-22-80; 621-96-75; 621-45-13 (факс) </t>
  </si>
  <si>
    <t>Пер. Кваренги, д. 4, г.Санкт-Петербург, 191060</t>
  </si>
  <si>
    <t>Ул. 5-я Парковая, д. 46, г.Москва, 105264</t>
  </si>
  <si>
    <t>Леонтьевский переулок, д. 23, г.Москва, 125009</t>
  </si>
  <si>
    <t>730-30-00; 250-36-00; 956-25-85 (факс)</t>
  </si>
  <si>
    <t>258-07-07 многоканальный; 258-07-49 (факс)</t>
  </si>
  <si>
    <t>783-24-24 (доб.2683) 783-24-70; 783-24-34 (тел/факс)</t>
  </si>
  <si>
    <t>(863) 299-30-31, 299-30-32 (тел/факс)</t>
  </si>
  <si>
    <t>Общество с ограниченной ответственностью "Страховая группа "Адмирал"</t>
  </si>
  <si>
    <t>ООО "СГ "АСКО"</t>
  </si>
  <si>
    <t>ООО "СОТ-ТРАНС"</t>
  </si>
  <si>
    <t>ЗАО "Страховая компания АСК-Петербург"</t>
  </si>
  <si>
    <t>Закрытое акционерное общество «Страховая группа «УралСиб»</t>
  </si>
  <si>
    <t>Закрытое акционерное общество "Страховая бизнес группа"</t>
  </si>
  <si>
    <t>rsa@med-garant.ru</t>
  </si>
  <si>
    <t>САО "Экспресс Гарант"(ОАО)</t>
  </si>
  <si>
    <t>С № 2512 66</t>
  </si>
  <si>
    <t>info@skgranit.ru</t>
  </si>
  <si>
    <t>ООО СК "Автострах"</t>
  </si>
  <si>
    <t>4527 Д</t>
  </si>
  <si>
    <t xml:space="preserve"> Общество с ограниченной ответственностью "Страховое общество "Спортивное страхование"</t>
  </si>
  <si>
    <t xml:space="preserve">(812) 702-05-22; 702-05-25; 600-20-51; 702-05-26 (факс); 600-20-51 (факс); 576-75-54 (факс) </t>
  </si>
  <si>
    <t>(42366) 5-91-21; 5-53-95(тел/факс)</t>
  </si>
  <si>
    <t>Ул. Чебышева, д. 4 - 420, г.Екатeринбург, 620062</t>
  </si>
  <si>
    <t>Ул. Михайловская, д. 61, г.Владимир, 600020</t>
  </si>
  <si>
    <t xml:space="preserve">ул. Пржевальского, д. 36, офис 306, г.Тюмень, 625023 </t>
  </si>
  <si>
    <t xml:space="preserve">Бульв. Гагарина, д. 80 "А", г.Пермь, 614077 </t>
  </si>
  <si>
    <t>Закрытое акционерное общество "Д2 Страхование"</t>
  </si>
  <si>
    <t>ЗАО "Д2 Страхование"</t>
  </si>
  <si>
    <t xml:space="preserve"> Общество с ограниченной ответственностью "Страховое общество Зенит"</t>
  </si>
  <si>
    <t>Закрытое акционерное общество "РУССКАЯ КОМПАНИЯ СТРАХОВОЙ ОПЕКИ"</t>
  </si>
  <si>
    <t>ОБЩЕСТВО С ОГРАНИЧЕННОЙ ОТВЕТСТВЕННОСТЬЮ "СОТ-ТРАНС"( до 07.07.2005)</t>
  </si>
  <si>
    <t xml:space="preserve">Общество с ограниченной ответственностью Страховая компания "Цюрих. Розничное страхование" </t>
  </si>
  <si>
    <t>ООО СК "Цюрих. Ритейл"</t>
  </si>
  <si>
    <t>ООО "Страховая компания "НАСТА-Центр"(до 1 марта 2005); ООО "Страховая компания "НАСТА" (до 03.12.2007г.)</t>
  </si>
  <si>
    <t>С № 3297 77</t>
  </si>
  <si>
    <t>info@neftepolis.ru</t>
  </si>
  <si>
    <t>ЗАО "СК "НИКА"</t>
  </si>
  <si>
    <t>Ул. Бардина, д.4, стр.21, г.Москва, 119334</t>
  </si>
  <si>
    <t>Страховое открытое акционерное общество "Национальная Страховая Группа"</t>
  </si>
  <si>
    <t>Страховое Закрытое акционерное общество "Медэкспресс"</t>
  </si>
  <si>
    <t>С № 1828 72</t>
  </si>
  <si>
    <t>Открытое акционерное общество "Военно-страховая компания"</t>
  </si>
  <si>
    <t>С № 3408 77</t>
  </si>
  <si>
    <t>С № 2027 78</t>
  </si>
  <si>
    <t>(863) 264-67-77, 264-66-53, 264-91-41</t>
  </si>
  <si>
    <t>ул. Чехова, д.71, оф.18 (нежилое помещение), г.Ростов-на-Дону, 344010</t>
  </si>
  <si>
    <t>С № 1298 86</t>
  </si>
  <si>
    <t>info@i-nad.ru</t>
  </si>
  <si>
    <t>nasta@nasta.ru</t>
  </si>
  <si>
    <t>info@inq.ru</t>
  </si>
  <si>
    <t>Открытое акционерное общество "Национальная страховая компания "ТАТАРСТАН"</t>
  </si>
  <si>
    <t>ОАО "СК "Трансгарант"</t>
  </si>
  <si>
    <t>osago@podderzhka.ru; osago@mail.ru</t>
  </si>
  <si>
    <t>Закрытое акционерное общество "Страховое общество "ЛК-Сити"</t>
  </si>
  <si>
    <t>С № 0374 34</t>
  </si>
  <si>
    <t>С № 3028 77</t>
  </si>
  <si>
    <t>Закрытое акционерное общество "Московская акционерная страховая компания"</t>
  </si>
  <si>
    <t>Ул.Молодогвардейская, д. 94, г.Самара, 443099</t>
  </si>
  <si>
    <t>Ул. Красная, д. 4, г.Челябинск, 454091</t>
  </si>
  <si>
    <t>Ул. Верхнепортовая, д. 40 "А, г.Владивосток, 690003</t>
  </si>
  <si>
    <t>Ул.Пушкина, 23а, г.Хабаровск, 680000</t>
  </si>
  <si>
    <t>(495) 620-95-33; 620-95-38 (факс)</t>
  </si>
  <si>
    <t>office@dlst.kht.ru</t>
  </si>
  <si>
    <t>info@informst.ru</t>
  </si>
  <si>
    <t>Открытое страховое акционерное общество "Ингосстрах"</t>
  </si>
  <si>
    <t>Закрытое акционерное общество "Международная страховая компания "АЙНИ"</t>
  </si>
  <si>
    <t>ОАО "Росгосстрах"</t>
  </si>
  <si>
    <t>4316 Д</t>
  </si>
  <si>
    <t>saoeg@r66.ru</t>
  </si>
  <si>
    <t>ROOT@REGIONSPb.ru</t>
  </si>
  <si>
    <t>С № 2243 77</t>
  </si>
  <si>
    <t xml:space="preserve"> Общество с ограниченной ответственностью "Страховая компания "УРАЛРОС"</t>
  </si>
  <si>
    <t>ЗАО «СГ «УралСиб»</t>
  </si>
  <si>
    <t>bis@britis.ru</t>
  </si>
  <si>
    <t>8-916-236-08-51</t>
  </si>
  <si>
    <t>ОАО "КапиталЪ Страхование"</t>
  </si>
  <si>
    <t>4305 Д</t>
  </si>
  <si>
    <t>Закрытое акционерное общество акционерная страховая компания "АСТЭК"</t>
  </si>
  <si>
    <t>info@makc.ru</t>
  </si>
  <si>
    <t>ОАО МСК "Страж" им. С. Живаго"</t>
  </si>
  <si>
    <t>ООО "Страховое общество "Сургутнефтегаз"</t>
  </si>
  <si>
    <t>С № 2346 63</t>
  </si>
  <si>
    <t>С № 1709 78</t>
  </si>
  <si>
    <t>ОАО СК "Царица"</t>
  </si>
  <si>
    <t>ООО  Страховое общество "ПОДДЕРЖКА-ГАРАНТ"</t>
  </si>
  <si>
    <t>(4012)35-10-32;35-10-34; 35-10-43 (факс)</t>
  </si>
  <si>
    <t>СОАО "Регион"</t>
  </si>
  <si>
    <t>С № 0413 62</t>
  </si>
  <si>
    <t>С № 3275 77</t>
  </si>
  <si>
    <t>С № 0141 78</t>
  </si>
  <si>
    <t>788-09-99; 785-08-88 (факс)</t>
  </si>
  <si>
    <t>777-11-87/88 (тел/факс)</t>
  </si>
  <si>
    <t>ЗАО "Страховая компания "Подольск"до 19.12.03</t>
  </si>
  <si>
    <t>(343) 355-62-86; 269-44-64; 269-44-55 (факс)</t>
  </si>
  <si>
    <t>Октябрьский просп., д. 5, г.Подольск, Московская обл., 142117</t>
  </si>
  <si>
    <t>Ленинский просп., д. 32 "А", г.Москва, 119991</t>
  </si>
  <si>
    <t xml:space="preserve"> Московский просп., д. 79 "А", г.Санкт-Петербург, 196084</t>
  </si>
  <si>
    <t>Проспект Ворошиловский 2/2, оф.304, г.Ростов-на-Дону, 344082</t>
  </si>
  <si>
    <t>4359 Д</t>
  </si>
  <si>
    <t>ООО "СК "Московия"</t>
  </si>
  <si>
    <t>ЗАО "Страховая компания "Транснефть"</t>
  </si>
  <si>
    <t xml:space="preserve"> Общество с ограниченной ответственностью "Евро-Азиатская страховая компания"</t>
  </si>
  <si>
    <t>ОАО "Росстрах"</t>
  </si>
  <si>
    <t>С № 2937 77</t>
  </si>
  <si>
    <t>755-85-65; 783-06-11</t>
  </si>
  <si>
    <t>С № 2717 78</t>
  </si>
  <si>
    <t>С № 3215 77</t>
  </si>
  <si>
    <t>(812) 331-25-20 (тел/факс); 541-87-36 (тел/факс)</t>
  </si>
  <si>
    <t>Открытое страховое акционерное общество "Россия"</t>
  </si>
  <si>
    <t>auto@ugsk.ru</t>
  </si>
  <si>
    <t>ул.Люблинская, д.6, стр.3, г.Москва, 109390</t>
  </si>
  <si>
    <t xml:space="preserve">Малый проспект, Петроградскаясторона, д. 83, офис 2-ой этаж, г.Санкт-Петербург, 197136 </t>
  </si>
  <si>
    <t xml:space="preserve"> Общество с ограниченной ответственностью "Страховая компания "ОРАНТА"</t>
  </si>
  <si>
    <t>ОАО "СК "ПАРИ"</t>
  </si>
  <si>
    <t>Открытое акционерное общество "Страховая компания "ПАРИ"</t>
  </si>
  <si>
    <t xml:space="preserve">Протопоповский переулок, д.19, строение13. г.Москва, 129090 </t>
  </si>
  <si>
    <t>Ул. Гороховая, д. 14/26, г.Санкт-Петербург, 191186</t>
  </si>
  <si>
    <t xml:space="preserve">Спартаковская площадь, д. 16, корп. 2, г.Москва, 105082 </t>
  </si>
  <si>
    <t>Проспект Вернадского, д. 41, стр. 1, г.Москва, 119991</t>
  </si>
  <si>
    <t>Ул. Щапова, дом 26, г.Казань, 420012</t>
  </si>
  <si>
    <t>Ул. Сизова, д. 20, г.Барнаул, Алтайский край, 656002</t>
  </si>
  <si>
    <t>956-28-90; 956-28-94; 956-28-91 (факс)</t>
  </si>
  <si>
    <t>ООО"СК"Арбат"</t>
  </si>
  <si>
    <t>Открытое акционерное общество "Страховая компания "Урал-Американ Интерконтинентал Лайф Иншуренс Компани"</t>
  </si>
  <si>
    <t xml:space="preserve"> Общество с ограниченной ответственностью "Страховая компания "Московия"</t>
  </si>
  <si>
    <t>4358 Д</t>
  </si>
  <si>
    <t>Закрытое акционерное общество "Акционерная страховая компания "Доверие"</t>
  </si>
  <si>
    <t>Ул. Шуртыгина, дом 24, г.Казань, Республика Татарстан, 420073</t>
  </si>
  <si>
    <t>Ул. Можайская, д. 49, г.Санкт-Петербург, 190013</t>
  </si>
  <si>
    <t>Закрытое акционерное общество "НИКойл-Страхование"(до конца 2003г.),ранее ЗАО "ПСК"</t>
  </si>
  <si>
    <t>Московский просп., д. 31, г.Тольятти, Cамарская обл., 445963</t>
  </si>
  <si>
    <t>Ул.3-я Парковая, 29, стр.А, г. Москва, 105037</t>
  </si>
  <si>
    <t>Садовая-Триумфальная ул., д. 20, стр. 2, г.Москва, 127006</t>
  </si>
  <si>
    <t>Страховое акционерное общество "Экспресс Гарант"(открытое акционерное общество)</t>
  </si>
  <si>
    <t>788-11-22; 755-88-92 (факс)</t>
  </si>
  <si>
    <t>(4912) 25-61-03; 27-07-70 (тел/факс)</t>
  </si>
  <si>
    <t>skpo@skpo.ru</t>
  </si>
  <si>
    <t>office@rsk.ru</t>
  </si>
  <si>
    <t>Открытое акционерное общество "ЭНЕРГЕТИЧЕСКАЯ СТРАХОВАЯ КОМПАНИЯ"</t>
  </si>
  <si>
    <t>(495) 229-14-39</t>
  </si>
  <si>
    <t>sugatova@rosen.ttb.ru;kontrol@rosen.ttb.ru</t>
  </si>
  <si>
    <t>С № 3295 02</t>
  </si>
  <si>
    <t>29 мая 06</t>
  </si>
  <si>
    <t>(495) 784-67-19; 784-67-16</t>
  </si>
  <si>
    <t xml:space="preserve"> Прямой пер., д.3, стр.1, г.Москва, 121009</t>
  </si>
  <si>
    <t>Ленинский пр-т, д.150, г.Москва, 119571</t>
  </si>
  <si>
    <t>С № 3487 77</t>
  </si>
  <si>
    <t xml:space="preserve"> Общество с ограниченной ответственностью "Страховая компания "Север-кооп-полис"</t>
  </si>
  <si>
    <t>SHORTNAME</t>
  </si>
  <si>
    <t>STATUS</t>
  </si>
  <si>
    <t>E_MAIL</t>
  </si>
  <si>
    <t>TEL</t>
  </si>
  <si>
    <t>Общество с ограниченной ответственностью Страховое общество "Геополис"</t>
  </si>
  <si>
    <t>ООО СО "Геополис"</t>
  </si>
  <si>
    <t>Большой Толмачевский переулок, д.16, стр.4, г.Москва, 119017</t>
  </si>
  <si>
    <t>Озерковская набережная, д. 30, г.Москва, 115184</t>
  </si>
  <si>
    <t>Страховое Открытое акционерное общество "Русский Страховой Центр"</t>
  </si>
  <si>
    <t>magistral@kemcity.ru</t>
  </si>
  <si>
    <t>3418 Д</t>
  </si>
  <si>
    <t>4057 Д</t>
  </si>
  <si>
    <t xml:space="preserve">ООО СК "РОСИНВЕСТ" </t>
  </si>
  <si>
    <t>ООО "НСГ-"РОСЭНЕРГО"</t>
  </si>
  <si>
    <t>ООО "СГ "Адмирал"</t>
  </si>
  <si>
    <t>(3432) 61-79-29</t>
  </si>
  <si>
    <t>Общество с ограниченной ответственностью "Росгосстрах-Поволжье"</t>
  </si>
  <si>
    <t>ООО СК "Ростра"</t>
  </si>
  <si>
    <t>С № 3647 77</t>
  </si>
  <si>
    <t>Краснопресненская наб, д.6, г.Москва,123100 (почтовый адрес: ул.Киевская, д.7, г.Москва, 121059</t>
  </si>
  <si>
    <t>(495) 462-44-15; 462-43-98 (факс)</t>
  </si>
  <si>
    <t>ул.Монтажная, 7, стр.2, г.Москва, 107497</t>
  </si>
  <si>
    <t>Ул. Павлова, д. 12, г.Рязань, 390000</t>
  </si>
  <si>
    <t>Грибоедовский переулок, д. 4, г.Ростов- на- Дону, 344019</t>
  </si>
  <si>
    <t>Ул. Ульяновская, д. 79, г.Сызрань,Самарская обл., 446001</t>
  </si>
  <si>
    <t>Ул. Арцыбушевская, д.167, г.Самара, 443001</t>
  </si>
  <si>
    <t>rsa@in-touch.ru</t>
  </si>
  <si>
    <t>ул.Шаболовка, д.10, г.Москва, 119049</t>
  </si>
  <si>
    <t>(495) 921-20-00; 223-52-02 (факс)</t>
  </si>
  <si>
    <t>Закрытое акционерное общество "АИГ страховая и перестраховочная компания"</t>
  </si>
  <si>
    <t>ЗАО "АИГ страховая и перестраховочная компания"</t>
  </si>
  <si>
    <t>info@vtbins.ru</t>
  </si>
  <si>
    <t>Закрытое акционерное общество "Страховая компания "Чулпан"</t>
  </si>
  <si>
    <t>С № 3390 77</t>
  </si>
  <si>
    <t>Ул. Мытная, д. 22, стр.1, г.Москва, 119049</t>
  </si>
  <si>
    <t>Открытое акционерное общество-железнодорожная страховая компания "ЖАСКО"</t>
  </si>
  <si>
    <t xml:space="preserve"> Общество с ограниченной ответственностью "Страховая компания "Уралкооп-Полис"</t>
  </si>
  <si>
    <t>ООО "СК "УРАЛРОС"</t>
  </si>
  <si>
    <t>Закрытое акционерное общество "Транспортно-промышленное страховое общество"</t>
  </si>
  <si>
    <t>ОАО "МСЦ"</t>
  </si>
  <si>
    <t>ОАО "МСК"</t>
  </si>
  <si>
    <t>Открытое акционерное общество "Страховая компания "ТРАСТ"</t>
  </si>
  <si>
    <t xml:space="preserve"> Общество с ограниченной ответственностью "Городская страховая компания"</t>
  </si>
  <si>
    <t>info@progress.ru</t>
  </si>
  <si>
    <t>ООО "РГС-Сибирь"</t>
  </si>
  <si>
    <t>ЗАО "ГУТА-Страхование"</t>
  </si>
  <si>
    <t>itil@itil.mi.ru</t>
  </si>
  <si>
    <t>ldr@leaderic.ru</t>
  </si>
  <si>
    <t>sklipetsk@lipetsk.ru</t>
  </si>
  <si>
    <t>info@lk-city.ru</t>
  </si>
  <si>
    <t>info@nasko.ru</t>
  </si>
  <si>
    <t>ОАО "РСТК"</t>
  </si>
  <si>
    <t>(3832) 66-84-28; 66-13-68 (ОСАГО)</t>
  </si>
  <si>
    <t>(8482) 41-50-52 (тел/факс); 20-84-29; 24-05-60 (факс)</t>
  </si>
  <si>
    <t>(343) 220-95-76 (тел/факс)</t>
  </si>
  <si>
    <t>info@kfins.ru; e.zhenihova@kfins.ru; e.anufrieva@kfins.ru</t>
  </si>
  <si>
    <t>С № 0158 77</t>
  </si>
  <si>
    <t>С № 2567 77</t>
  </si>
  <si>
    <t>Ленинградский просп., д. 68/1, а/я 74, г.Москва, 125315</t>
  </si>
  <si>
    <t>290-90-90, 980-59-19; 203-29-74 (факс)</t>
  </si>
  <si>
    <t>ОАО "Страховая фирма "АСОПО"</t>
  </si>
  <si>
    <t>С № 0046 61</t>
  </si>
  <si>
    <t>15 мая 06</t>
  </si>
  <si>
    <t>С № 1111 50</t>
  </si>
  <si>
    <t>С № 0468 25</t>
  </si>
  <si>
    <t>С № 0451 78</t>
  </si>
  <si>
    <t>(8552) 39-23-92; 39-03-33 (тел\факс)</t>
  </si>
  <si>
    <t>(812) 387-88-71; 388-26-27 (тел/факс)</t>
  </si>
  <si>
    <t xml:space="preserve">(8482) 75-12-60; 75-12-70 (тел/факс) </t>
  </si>
  <si>
    <t xml:space="preserve"> Токмаков переулок, д. 5, г.Москва, 105066</t>
  </si>
  <si>
    <t>ООО СО "МИКОРА" (до 22.09.2008г.)</t>
  </si>
  <si>
    <t xml:space="preserve"> Общество с ограниченной ответственностью "ИМПЕРИЯ страхования"</t>
  </si>
  <si>
    <t>ООО "ИМПЕРИЯ страхования"</t>
  </si>
  <si>
    <t>С № 3240 77</t>
  </si>
  <si>
    <t>С № 1860 77</t>
  </si>
  <si>
    <t>С № 0461 16</t>
  </si>
  <si>
    <t>С № 2382 16</t>
  </si>
  <si>
    <t>Открытое акционерное общество "Русское Акционерное Страховое Общество "РАСО"</t>
  </si>
  <si>
    <t>ОАО "РАСО"</t>
  </si>
  <si>
    <t>926-99-88; 236-09-77; 236-76-76 (факс)</t>
  </si>
  <si>
    <t>С № 3301 63</t>
  </si>
  <si>
    <t>С № 2619 63</t>
  </si>
  <si>
    <t>С № 2366 72</t>
  </si>
  <si>
    <t>С № 3568 63</t>
  </si>
  <si>
    <t>С № 0248 66</t>
  </si>
  <si>
    <t>rossia@ros.ru</t>
  </si>
  <si>
    <t>depart18@rstk.ru</t>
  </si>
  <si>
    <t>26 мая 08</t>
  </si>
  <si>
    <t>С № 2183 77</t>
  </si>
  <si>
    <t>С № 1209 77</t>
  </si>
  <si>
    <t>С № 0968 77</t>
  </si>
  <si>
    <t>С № 2600 63</t>
  </si>
  <si>
    <t>ООО "СК "СЕРВИСРЕЗЕРВ"</t>
  </si>
  <si>
    <t>ул.Чернышевского, д.17, г.Ковров, Владимирская обл., 601901</t>
  </si>
  <si>
    <t>Общество с ограниченной ответственностью "Росгосстрах-Сибирь"</t>
  </si>
  <si>
    <t>(391) 229-69-37; 229-69-38 (факс)</t>
  </si>
  <si>
    <t>Общество с ограниченной ответственностью"Средневолжская Транспортная Страховая Компания "(до 17.08.2004), ЗАО "Страховая компания "СОК" (до 03.10.2005),  Общество с ограниченной ответственостью "Страховая компания "СОК" (до 03.07.2007г.)</t>
  </si>
  <si>
    <t>ул.Мичурина, д.58, офис 21, г.Самара, 443096 (почтовый адрес: ул.Гагарина, д.141А, г.Самара, 443067)</t>
  </si>
  <si>
    <t>С № 1168 66</t>
  </si>
  <si>
    <t>С № 0599 66</t>
  </si>
  <si>
    <t>С № 1892 63</t>
  </si>
  <si>
    <t>Открытое акционерное общество "Страховая Компания "Шексна"</t>
  </si>
  <si>
    <t>Field type</t>
  </si>
  <si>
    <t>Field size</t>
  </si>
  <si>
    <t>KODOBT</t>
  </si>
  <si>
    <t>dbText</t>
  </si>
  <si>
    <t>Column number</t>
  </si>
  <si>
    <t>KODREG</t>
  </si>
  <si>
    <t>ОАО Страховая группа "Межрегионгарант"</t>
  </si>
  <si>
    <t>Общество с ограниченной ответственностью "СК  "Алроса"</t>
  </si>
  <si>
    <t xml:space="preserve">ОАСО ПСК </t>
  </si>
  <si>
    <t>0621</t>
  </si>
  <si>
    <t>(495) 926-55-55;518-96-24; 518-96-25; 518-96-28(факс)</t>
  </si>
  <si>
    <t>ЗАСО "КОНДА"</t>
  </si>
  <si>
    <t>Закрытое акционерное  общество "КОНДА" (до 29.06.2005г.)</t>
  </si>
  <si>
    <t>Общество с ограниченной ответственностью "СТРАХОВОЕ ОБЩЕСТВО ТРУБОПРОВОДНОГО ТРАНСПОРТА"</t>
  </si>
  <si>
    <t>ЗАО АСК "АСТЭК"</t>
  </si>
  <si>
    <t>info@rustrad.ru</t>
  </si>
  <si>
    <t>info@megarussd.com</t>
  </si>
  <si>
    <t>Закрытое акционерное общество "Сибирско-Уральская страховая компания"</t>
  </si>
  <si>
    <t>info@rosno.ru</t>
  </si>
  <si>
    <t>С № 0630 78</t>
  </si>
  <si>
    <t>(812) 275-47-38, 611-02-76 (факс)</t>
  </si>
  <si>
    <t>Ул. Херсонская, д. 39, лит.А, оф.7-04, г.Санкт-Петербург, 191167</t>
  </si>
  <si>
    <t>С № 2029 77</t>
  </si>
  <si>
    <t>Комсомольский пр-т, д.42, г.Москва, 119048 (почтовый адрес: Комсомольский пр-т, д.42, стр.1, оф.707, г.Москва, 119048)</t>
  </si>
  <si>
    <t>(4232) 22-34-24; 22-54-00</t>
  </si>
  <si>
    <t>ул.Мордовцева, д.6, г.Владивосток, Приморский край, 690091</t>
  </si>
  <si>
    <t xml:space="preserve">Ушаковская наб, д. 5, лит.А г.Санкт-Петербург, 197342 </t>
  </si>
  <si>
    <t>С №1207 78</t>
  </si>
  <si>
    <t>Ул. Правды, д. 23, г.Москва, 127015</t>
  </si>
  <si>
    <t>Открытое акционерное общество  "Страховая компания "ЛУКОЙЛ" (до  12.05.2003)</t>
  </si>
  <si>
    <t>ЗАО "СК "Подмосковье"</t>
  </si>
  <si>
    <t>Открытое акционерное общество "МЕЖОТРАСЛЕВОЙ СТРАХОВОЙ ЦЕНТР"</t>
  </si>
  <si>
    <t>№ п/п</t>
  </si>
  <si>
    <t>Открытое акционерное общество Страховая компания "БАСК"</t>
  </si>
  <si>
    <t>ЗАО АСК "Доверие"</t>
  </si>
  <si>
    <t>СОАО "Жива"</t>
  </si>
  <si>
    <t>(4732) 59-74-11 (тел/факс); 59-71-95 (тел/факс);</t>
  </si>
  <si>
    <t xml:space="preserve">ОАО Страховое общество"Якорь" </t>
  </si>
  <si>
    <t>Открытое страховое акционерное общество "РЕСО-Гарантия"</t>
  </si>
  <si>
    <t>ОСАО "РЕСО-Гарантия"</t>
  </si>
  <si>
    <t>ЗАО  "РК-гарант"</t>
  </si>
  <si>
    <t>165-56-26; 164-48-77 (факс)</t>
  </si>
  <si>
    <t xml:space="preserve">(3512) 67-08-55; 67-08-57 (факс) </t>
  </si>
  <si>
    <t>540-73-33; 540-70-02; 928-23-61; 165-04-65 (отдел урегулирования убытков); 165-01-74</t>
  </si>
  <si>
    <t>nika@nika-ins.ru</t>
  </si>
  <si>
    <t xml:space="preserve"> Общество с ограниченной ответственностью "Генеральный Страховой Альянс"</t>
  </si>
  <si>
    <t>Закрытое акционерное общество "Страховая Акционерная Компания "Информстрах"</t>
  </si>
  <si>
    <t>Открытое акционерное общество "Страховая компания "Итиль"</t>
  </si>
  <si>
    <t>ООО "Страховая компания "Нефтеполис"</t>
  </si>
  <si>
    <t>ЗАО СО "Надежда"</t>
  </si>
  <si>
    <t>Открытое акционерное общество "Страховая компания "Самара"</t>
  </si>
  <si>
    <t>Закрытое акционерное общество "Страховое акционерное общество "МЕТРОПОЛИС"</t>
  </si>
  <si>
    <t>Открытое акционерное общество "Страховая компания "ГАЙДЕ"</t>
  </si>
  <si>
    <t>office@guideh.com</t>
  </si>
  <si>
    <t>info@giva.ru</t>
  </si>
  <si>
    <t>775-47-00</t>
  </si>
  <si>
    <t>ОАО "Британское страховое общество"</t>
  </si>
  <si>
    <t>(495) 933-51-41; 933-51-42 (факс)</t>
  </si>
  <si>
    <t>info@zurich.ru</t>
  </si>
  <si>
    <t>(8202) 53-45-03; 53-45-05 (факс)</t>
  </si>
  <si>
    <t>KODREGRSA</t>
  </si>
  <si>
    <t>NOMLIC</t>
  </si>
  <si>
    <t>DATELIC</t>
  </si>
  <si>
    <t>INN</t>
  </si>
  <si>
    <t>LONGNAME</t>
  </si>
  <si>
    <t>info@polis-garant.ru; info@pg.orc.ru</t>
  </si>
  <si>
    <t>rgs@rgs.ru; rgs20@rgs.ru</t>
  </si>
  <si>
    <t>rgs@rgs.ru; sekret@rgsnn.ru; rgs32@rgs.ru</t>
  </si>
  <si>
    <t>sogaz@sogaz.biz</t>
  </si>
  <si>
    <t>official@soglasie.ru</t>
  </si>
  <si>
    <t>ОАО "РСК"</t>
  </si>
  <si>
    <t>(495) 777-70-18; (027) 63-23-90</t>
  </si>
  <si>
    <t>ООО "СО Зенит"</t>
  </si>
  <si>
    <t>С № 1137 77</t>
  </si>
  <si>
    <t>Общество с ограниченной ответственностью "Региональная страховая компания"</t>
  </si>
  <si>
    <t>ООО "Региональная страховая компания"</t>
  </si>
  <si>
    <t>С № 0072 77</t>
  </si>
  <si>
    <t>office@reg-sk.ru</t>
  </si>
  <si>
    <t>Пр.Ворошиловский, д.62/284, 1-этаж, г Ростов-на-Дону, 344082</t>
  </si>
  <si>
    <t>reshet@nig.ru;pavlenko@nig.ru;kornev@nig.ru</t>
  </si>
  <si>
    <t>info@gorstrah.ru</t>
  </si>
  <si>
    <t>Ул. Пушкина, д. 5 "а", г.Волгоград, 400131</t>
  </si>
  <si>
    <t>Ул. Неделина, д. 30, г.Липецк, 398058</t>
  </si>
  <si>
    <t>785-27-76; 924-34-34 (факс)</t>
  </si>
  <si>
    <t>ООО "Горстрах"</t>
  </si>
  <si>
    <t>samararosno@samtel.ru</t>
  </si>
  <si>
    <t xml:space="preserve">(343) 377-63-10; 371-40-51; 377-63-11 (тел/факс) </t>
  </si>
  <si>
    <t>Общество с ограниченной ответственностью"Троицкая страховая компания"(до 18.12.2002)</t>
  </si>
  <si>
    <t>№ и дата приказа ФССН</t>
  </si>
  <si>
    <t>Пр.Ленина, д. 68, г.Магнитогорск, Челябинская обл., 455044</t>
  </si>
  <si>
    <t>Открытое Акционерное Страховое Общество "Страховая Группа "Региональный Альянс"</t>
  </si>
  <si>
    <t>ОАО "СГ "Региональный Альянс"</t>
  </si>
  <si>
    <t>Открытое акционерное страховое общество "Северполис" до 14.07.2006г.</t>
  </si>
  <si>
    <t>Открытое акционерное общество "Страховая фирма "АСОПО"</t>
  </si>
  <si>
    <t>С № 0088 77</t>
  </si>
  <si>
    <t>С № 1155 66</t>
  </si>
  <si>
    <t>Общество с ограниченной ответственностью "Росгосстрах-Столица"</t>
  </si>
  <si>
    <t>Открытое акционерное общество "Чувашская страховая транспортная компания"</t>
  </si>
  <si>
    <t>ОАО ЧСТК</t>
  </si>
  <si>
    <t>Нагорный проезд д.6, г.Москва, 117105</t>
  </si>
  <si>
    <t>Ул. Руставели, д. 14, стр.6, г.Москва, 127254</t>
  </si>
  <si>
    <t>Ул. Болотная, д. 16, стр. 1, г.Москва, 115035</t>
  </si>
  <si>
    <t xml:space="preserve">430-83-71 </t>
  </si>
  <si>
    <t xml:space="preserve"> Общество с ограниченной ответственностью "ФСО "Столичное страховое общество"</t>
  </si>
  <si>
    <t>4581 Д</t>
  </si>
  <si>
    <t>ОАО "ЖАСКО"</t>
  </si>
  <si>
    <t>ЗАО  СК "ИФ"</t>
  </si>
  <si>
    <t>ОАО АСК "Агрис"</t>
  </si>
  <si>
    <t>rask@rostel.ru</t>
  </si>
  <si>
    <t>945-26-36; 945-12-97; 945-63-50 (факс)</t>
  </si>
  <si>
    <t>788-33-33; 974-63-10 (факс)</t>
  </si>
  <si>
    <t>619-20-17 (тел/факс); 980-69-52 (ОСАГО)</t>
  </si>
  <si>
    <t>789-98-00; 431-01-00/01 131-51-29 (факс)</t>
  </si>
  <si>
    <t>Бродников пер., д.7, стр.1, г.Москва, 119180</t>
  </si>
  <si>
    <t>Общество с ограниченной ответственностью "Страховая компания "КОВЧЕГ"</t>
  </si>
  <si>
    <t>ООО "СК "КОВЧЕГ"</t>
  </si>
  <si>
    <t>С № 1976 77</t>
  </si>
  <si>
    <t>admin@medexpress.ru</t>
  </si>
  <si>
    <t>mail@mscins.ru</t>
  </si>
  <si>
    <t>Закрытое акционерное общество "Страховая компания "ТРАСТ" (до 12.02.2004)</t>
  </si>
  <si>
    <t>980-98-50 (тел/факс)</t>
  </si>
  <si>
    <t>Закрытое акционерное общество "Страховая компания правоохранительных органов" до 11.04.2005</t>
  </si>
  <si>
    <t>ЗАО "СК "Метротон" до 25.04.2005</t>
  </si>
  <si>
    <t>ЗАО Русская страховая компания "Национальное качество" , затем ООО РСК "Национальное качество" (до 24 мая 2005г.)</t>
  </si>
  <si>
    <t>Номер Лиц. Минфина</t>
  </si>
  <si>
    <t>Дата Лиц. Минфина</t>
  </si>
  <si>
    <t>Номер Свид-ва РСА</t>
  </si>
  <si>
    <t>Дата Свид-ва РСА</t>
  </si>
  <si>
    <t>ПОЛНОЕ НАИМЕНОВАНИЕ</t>
  </si>
  <si>
    <t>С № 1216 16</t>
  </si>
  <si>
    <t>С № 1427 77</t>
  </si>
  <si>
    <t>С № 1306 59</t>
  </si>
  <si>
    <t>С № 2290 50</t>
  </si>
  <si>
    <t>С № 1714 39</t>
  </si>
  <si>
    <t>С № 1852 77</t>
  </si>
  <si>
    <t>ул. Зоологическая, д.4, г.Москва, 123242</t>
  </si>
  <si>
    <t>info@talisman-so.ru</t>
  </si>
  <si>
    <t xml:space="preserve"> Колпачный пер., д.4, стр.4, г.Москва, 101000</t>
  </si>
  <si>
    <t>СОАО "Русский Страховой Центр"</t>
  </si>
  <si>
    <t>alfastrah@alfastrah.ru</t>
  </si>
  <si>
    <t>Открытое страховое акционерное общество "ЯКОРЬ"</t>
  </si>
  <si>
    <t>КРАТКОЕ НАИМЕНОВАНИЕ</t>
  </si>
  <si>
    <t xml:space="preserve"> Общество с ограниченной ответственностью "Страховая компания "Северная казна"</t>
  </si>
  <si>
    <t>4558 Д</t>
  </si>
  <si>
    <t>4248 Д</t>
  </si>
  <si>
    <t>ОАО "АСО "ЛИДЕР"</t>
  </si>
  <si>
    <t>Закрытое акционерное общество "Страховая группа АВАНГАРД-ГАРАНТ"</t>
  </si>
  <si>
    <t>ЗАО "СГ АВАНГАРД-ГАРАНТ"</t>
  </si>
  <si>
    <t>Общество с ограниченной ответственностью "Росгосстрах-Урал"</t>
  </si>
  <si>
    <t>Открытое акционерное страховое общество "АСтрО-Волга"</t>
  </si>
  <si>
    <t>insur@avangard.ru</t>
  </si>
  <si>
    <t>С № 1587 16</t>
  </si>
  <si>
    <t>С № 0013 48</t>
  </si>
  <si>
    <t>С № 0066 38</t>
  </si>
  <si>
    <t>Страховое закрытое акционерное общество "Континенталь"</t>
  </si>
  <si>
    <t>СЗАО "Континенталь"</t>
  </si>
  <si>
    <t>С № 2526 77</t>
  </si>
  <si>
    <t>(495) 785-00-00; 947-22-03 (факс)</t>
  </si>
  <si>
    <t>continental@7850000.ru</t>
  </si>
  <si>
    <t>ул.Донская, д.18/7, г.Москва, 119049</t>
  </si>
  <si>
    <t xml:space="preserve">(495) 228-79-55 (тел/факс); 623-05-45 (тел/факс); 623-65-27 (тел/факс): 623-74-32; 771-53-77;  </t>
  </si>
  <si>
    <t>Милютинский пер., д.18, стр.3, оф.300, г.Москва, 101990</t>
  </si>
  <si>
    <t>(3842) 36-40-47; 36-09-21 (факс)</t>
  </si>
  <si>
    <t>С № 3300 89</t>
  </si>
  <si>
    <t>31 мая 06</t>
  </si>
  <si>
    <t>(495)647-01-10</t>
  </si>
  <si>
    <t>ЗАО  "Страховая бизнес группа"</t>
  </si>
  <si>
    <t>Общество с ограниченной ответственностью Страховая компания "ТИРУС"</t>
  </si>
  <si>
    <t>ООО СК "ТИРУС"</t>
  </si>
  <si>
    <t>info@finist-mk.ru</t>
  </si>
  <si>
    <t>739-01-01; 959-46-02; 959-46-03 (факс); 953-75-63 (ОСАГО)</t>
  </si>
  <si>
    <t>Закрытое акционерное общество Страховая компания "Инвестиции и Финансы"</t>
  </si>
  <si>
    <t>ул.Нижняя Красносельская, д.35, стр.23, г.Москва, 105066</t>
  </si>
  <si>
    <t>Ул. Б.Грузинская, д.52, стр.1, г.Москва, 123056</t>
  </si>
  <si>
    <t>Ул.Гагарина, д.27, стр.4, г.Чебоксары, Чувашская Республика, 428003</t>
  </si>
  <si>
    <t>zaschitavl@znacom.ru</t>
  </si>
  <si>
    <t xml:space="preserve"> Общество с ограниченной ответственностью страховая компания "ДАЛЬАКФЕС"</t>
  </si>
  <si>
    <t>Общество с ограниченной ответственностью "СТРАХОВАЯ КОМПАНИЯ "РАСК"</t>
  </si>
  <si>
    <t>Открытое акционерное общество "КапиталЪ Страхование"</t>
  </si>
  <si>
    <t>С № 0263 77</t>
  </si>
  <si>
    <t>Общество с ограниченной ответственностью "Росгосстрах-Татарстан"</t>
  </si>
  <si>
    <t>СК "Русские страховые традиции"; СК "РСТ"</t>
  </si>
  <si>
    <t>ЗАО СК "Самара-АСКО"</t>
  </si>
  <si>
    <t>Проезд Ольминского, д. 3 "А", г.Москва, 129085</t>
  </si>
  <si>
    <t>С № 2923 77</t>
  </si>
  <si>
    <t>(495) 969-28-24; 969-28-26 (факс)</t>
  </si>
  <si>
    <t>info@r-alliance.ru;r-alliance@mail.ru</t>
  </si>
  <si>
    <t>2-я Звенигородская ул., д.13, стр.42, г.Москва, 123022</t>
  </si>
  <si>
    <t>post@aini.ru</t>
  </si>
  <si>
    <t>org@ic-alrosa.ru</t>
  </si>
  <si>
    <t>(34671) 57-222; 57-224 (факс) Московское представительство: 917-18-16</t>
  </si>
  <si>
    <t>(3512) 66 -46-10; 65-27-35; 66-46-49 (факс)</t>
  </si>
  <si>
    <t>232-99-62 (тел/факс); 916-25-78</t>
  </si>
  <si>
    <t>540-39-39; 363-29-29 ; 363-29-39 (факс)</t>
  </si>
  <si>
    <t>au.smirnova@sheksnagroup.ru</t>
  </si>
  <si>
    <t>esco@esco-ins.ru</t>
  </si>
  <si>
    <t>Закрытое акционерное общество "Страховая компания "Подмосковье"</t>
  </si>
  <si>
    <t>(495) 234-42-34 (тел/факс)</t>
  </si>
  <si>
    <t>777-44-16 ; 730-00-03 ; 730-01-11 (факс)</t>
  </si>
  <si>
    <t>Садовая-Триумфальная, д.20, стр.2, г.Москва, 127006</t>
  </si>
  <si>
    <t>Ул. Никольская, д. 17, стр. 1, г.Москва, 109012</t>
  </si>
  <si>
    <t>С № 0928 77</t>
  </si>
  <si>
    <t>Открытое акционерное общество "Страховая Компания "ПОЛИС-ГАРАНТ"</t>
  </si>
  <si>
    <t>Общество с ограниченной ответственностью "Страховая компания "Айболит"</t>
  </si>
  <si>
    <t>(495) 684-25-50, 684-25-49 (факс)</t>
  </si>
  <si>
    <t>С № 3947 77</t>
  </si>
  <si>
    <t>(495) 935-89-50; 935-89-52 (факс)</t>
  </si>
  <si>
    <t>Nikolai.Dmitriev@aig.com</t>
  </si>
  <si>
    <t>ул.Тверская, д.16/2, г.Москва, 125009</t>
  </si>
  <si>
    <t>(8314) 30-15-10; 34-29-15</t>
  </si>
  <si>
    <t>office@sk-rostra.ru</t>
  </si>
  <si>
    <t xml:space="preserve"> 956-55-55 (справки по ДТП); 234-36-48 (орг), 959-41-53 (юр),   959- 44-05 (факс)</t>
  </si>
  <si>
    <t>main@21-vek.spb.ru</t>
  </si>
  <si>
    <t>ud@genres.ru</t>
  </si>
  <si>
    <t>email@zhasko.ru</t>
  </si>
  <si>
    <t>(49232) 5-55-30/31; 5-37-50; 4-18-62 (факс)</t>
  </si>
  <si>
    <t>ОАО "Генеральная страховая компания"</t>
  </si>
  <si>
    <t>4311 Д</t>
  </si>
  <si>
    <t>Закрытое акционерное общество "Страховая компания "Транснефть"</t>
  </si>
  <si>
    <t>Преобразованное ЗАО "Золотой Век"</t>
  </si>
  <si>
    <t>Общество с ограниченной ответственностью "Страховая компания "ТРЭКС" (до 26.08.2005)</t>
  </si>
  <si>
    <t>С № 2598 77</t>
  </si>
  <si>
    <t>Закрытое акционерное общество "Железнодорожное Акционерное Страховое Общество -Магистраль"</t>
  </si>
  <si>
    <t>ЗАО "ЖАСО-М"</t>
  </si>
  <si>
    <t>(8443) 22-51-75; 38-82-64 (факс)</t>
  </si>
  <si>
    <t>С № 1560 77</t>
  </si>
  <si>
    <t>Подкопаевский пер., д.4, г.Москва, 109028</t>
  </si>
  <si>
    <t>11 мая 06</t>
  </si>
  <si>
    <t>ОАО "Страховое общество Содружества"</t>
  </si>
  <si>
    <t>ОАО "СОГАЗ"</t>
  </si>
  <si>
    <t>ООО "Страховая компания "Согласие"</t>
  </si>
  <si>
    <t>ЗАО "Страховая группа "Спасские ворота"</t>
  </si>
  <si>
    <t>ООО "СО Спортстрах"</t>
  </si>
  <si>
    <t>СЗАО "СТАНДАРТ-РЕЗЕРВ"</t>
  </si>
  <si>
    <t>Страховое Закрытое акционерное общество "СТАНДАРТ-РЕЗЕРВ"</t>
  </si>
  <si>
    <t>office@acko.ru</t>
  </si>
  <si>
    <t>Arbat@yakor.ru</t>
  </si>
  <si>
    <t>info@rins.ru</t>
  </si>
  <si>
    <t>С № 1826 50</t>
  </si>
  <si>
    <t>С № 1834 77</t>
  </si>
  <si>
    <t>Закрытое акционерное общество "Страховая компания правоохранительных органов - УралСиб"</t>
  </si>
  <si>
    <t>ЗАО "СКПО - УралСиб"</t>
  </si>
  <si>
    <t>lex5@mrgarant.ru</t>
  </si>
  <si>
    <t>С № 1083 77</t>
  </si>
  <si>
    <t>info@jaso.ru</t>
  </si>
  <si>
    <t>info@ifdk-insurance.ru</t>
  </si>
  <si>
    <t>4346 Д</t>
  </si>
  <si>
    <t xml:space="preserve">ЗАО "СК "СВОД" </t>
  </si>
  <si>
    <t xml:space="preserve"> Общество с ограниченной ответственностью "Страховая компания "Универсальный Полис"</t>
  </si>
  <si>
    <t>730-59-77</t>
  </si>
  <si>
    <t>С № 3174 25</t>
  </si>
  <si>
    <t>ЗАО "САО "Метрополис"</t>
  </si>
  <si>
    <t>Общество с ограниченной ответственностью "Страховая компания "Ангара"</t>
  </si>
  <si>
    <t>Ул.Платонова, 16;г.Воронеж, 394006</t>
  </si>
  <si>
    <t>Проспект Мира, д. 69, стр. 1, г.Москва, 129110</t>
  </si>
  <si>
    <t>Ул.Новый Арбат, д.15, офис 2424, г.Москва, 121824</t>
  </si>
  <si>
    <t>Ул. Вавилова, д. 69/75, офис 611, г.Москва, 117997</t>
  </si>
  <si>
    <t>Ул. Ворошилова, д. 11, г.Липецк, 398001</t>
  </si>
  <si>
    <t>otdstr@psa.syzran.ru</t>
  </si>
  <si>
    <t>info@psk-kazan.ru</t>
  </si>
  <si>
    <t>С № 3741 77</t>
  </si>
  <si>
    <t>Закрытое акционерное общество страховая компания "Ариадна"</t>
  </si>
  <si>
    <t>1-ый Кожуховский пр-д, д.13, г.Москва, 115280</t>
  </si>
  <si>
    <t>ЗАО "ЗапСиб ЖАСО" (до 27.09.2008г.)</t>
  </si>
  <si>
    <t>info@tpso.ru</t>
  </si>
  <si>
    <t>trust@trustchel.ru</t>
  </si>
  <si>
    <t>С № 2240 77</t>
  </si>
  <si>
    <t>ADDRESSORG</t>
  </si>
  <si>
    <t>DOLZH</t>
  </si>
  <si>
    <t>FIO</t>
  </si>
  <si>
    <t>SURNAME</t>
  </si>
  <si>
    <t>FIRSTNAME</t>
  </si>
  <si>
    <t>SECONDNAME</t>
  </si>
  <si>
    <t>С № 1621 77</t>
  </si>
  <si>
    <t>rsa3@innogarant.ru</t>
  </si>
  <si>
    <t>Открытое акционерное общество  Страховая компания "СКМ"</t>
  </si>
  <si>
    <t>ОАО Страховая компания "СКМ"</t>
  </si>
  <si>
    <t>С № 1208 77</t>
  </si>
  <si>
    <t>Малый Толмачевский переулок, д. 8/11, стр. 3, г.Москва, 119017</t>
  </si>
  <si>
    <t>С № 3389 16</t>
  </si>
  <si>
    <t>Открытое акционерное общество "Страховая акционерная компания "ЭНЕРГОГАРАНТ"</t>
  </si>
  <si>
    <t>ОАО "САК "ЭНЕРГОГАРАНТ"</t>
  </si>
  <si>
    <t>(495) 737-03-30 (тел/факс), 737-03-17 (тел/факс)</t>
  </si>
  <si>
    <t>vorobyov@msk-garant.ru</t>
  </si>
  <si>
    <t>Садовническая набережная, д. 23, г.Москва, 115035</t>
  </si>
  <si>
    <t>Страховое открытое акционерное общество "Регион"</t>
  </si>
  <si>
    <t>4526 Д</t>
  </si>
  <si>
    <t>3993 Д</t>
  </si>
  <si>
    <t>dervuk@metroton.ru</t>
  </si>
  <si>
    <t>Открытое акционерное общество "Страховая компания "Прогресс-Гарант"</t>
  </si>
  <si>
    <t xml:space="preserve"> Общество с ограниченной ответственностью "Губернская страховая компания Кузбасса"</t>
  </si>
  <si>
    <t>ОАСО "АСТРО-ВОЛГА"</t>
  </si>
  <si>
    <t>ОАО СО АФЕС</t>
  </si>
  <si>
    <t>ОАО "ВСК"</t>
  </si>
  <si>
    <t>ЗАО САО "ГЕФЕСТ"</t>
  </si>
  <si>
    <t>ОАО СК "Гранит"</t>
  </si>
  <si>
    <t>Ул. Большая Ордынка, д. 40, стр. 3, ГСП-1, г.Москва-17, 119991(почтовый адрес/фактическое местонахождение: ул.Киевская, д.7, г.Москва, 121059)</t>
  </si>
  <si>
    <t>ОАО СК "Русский мир"</t>
  </si>
  <si>
    <t>ООО СК "Северная казна"</t>
  </si>
  <si>
    <t>ООО "РГС-Северо-Запад"</t>
  </si>
  <si>
    <t>Открытое акционерное общество "Российское страховое народное общество "РОСНО"</t>
  </si>
  <si>
    <t>ЗАО "АВИКОС"</t>
  </si>
  <si>
    <t>С № 2443 47</t>
  </si>
  <si>
    <t>ЗАО "Международная страховая компания "АЙНИ"</t>
  </si>
  <si>
    <t>ООО "Страховая компания "Ангара"</t>
  </si>
  <si>
    <t>(812) 494-94-11; 494-94-10 (факс)</t>
  </si>
  <si>
    <t>ООО "СК "ЮЖУРАЛ-АСКО"</t>
  </si>
  <si>
    <t>Общество с ограниченной ответственностью страховая компания "Пирамида"</t>
  </si>
  <si>
    <t>ООО СК "Пирамида"</t>
  </si>
  <si>
    <t>ул. Прапорщика Комарова, д.11Б, г.Владивосток, Приморский край, 690091</t>
  </si>
  <si>
    <t>rusworld@rusworld.ru</t>
  </si>
  <si>
    <t>rusins@rusins.ru</t>
  </si>
  <si>
    <t>office@progress-neva.ru</t>
  </si>
  <si>
    <t>Открытое акционерное общество страховая компания "Гранит"</t>
  </si>
  <si>
    <t>post@gutains.ru</t>
  </si>
  <si>
    <t xml:space="preserve">737-00-55 (секр); 737-00-44 (факс) </t>
  </si>
  <si>
    <t>(8352) 61-17-00; 61-16-54 61-00-17; 61-17-00 (факс)</t>
  </si>
  <si>
    <t>Открытое акционерное страховое общество "Защита-Находка"</t>
  </si>
  <si>
    <t>Общество с ограниченной ответственностью "Страховая компания Комфорт Гарант"</t>
  </si>
  <si>
    <t>(3953) 41-15-15 (тел/факс)</t>
  </si>
  <si>
    <t>ЗАО "Поволжский страховой альянс"</t>
  </si>
  <si>
    <t xml:space="preserve"> Общество с ограниченной ответственностью "Группа Ренессанс Страхование"</t>
  </si>
  <si>
    <t>eni@aaanet.ru</t>
  </si>
  <si>
    <t xml:space="preserve"> Общество с ограниченной ответственностью "Страховое общество "Сургутнефтегаз"</t>
  </si>
  <si>
    <t>Открытое акционерное общество "Акционерное страховое общество "ЛИДЕР"</t>
  </si>
  <si>
    <t>Открытое акционерное общество "Страховая Компания "Липецк"</t>
  </si>
  <si>
    <t>Общество с ограниченной ответственностью "Росгосстрах-Центр"</t>
  </si>
  <si>
    <t>so_sport@bk.ru</t>
  </si>
  <si>
    <t>office@sok-ins.ru</t>
  </si>
  <si>
    <t>info@st-rez.ru</t>
  </si>
  <si>
    <t>Пискаревский проспект, д.25, г.Санкт-Петербург, 195176</t>
  </si>
  <si>
    <t>Пр. Ермакова, 9, г.Новокузнецк, Кемеровская обл., 654007</t>
  </si>
  <si>
    <t>Пр Победы, д. 3; г Тверь, 170034</t>
  </si>
  <si>
    <t>info@if-company.ru</t>
  </si>
  <si>
    <t>(495) 741-04-67</t>
  </si>
  <si>
    <t>office@rosstrakh.ru</t>
  </si>
  <si>
    <t xml:space="preserve">Ул. Карбышева, д. 76, г.Волжский, Волгоградская обл., 404120 </t>
  </si>
  <si>
    <t xml:space="preserve">(4822) 35-83-92; 43-03-00; 35-83-92 (факс) </t>
  </si>
  <si>
    <t>(3519) 20-17-17; 21-21-13 (факс)</t>
  </si>
  <si>
    <t>(812) 237-04-10; 237-07-75 (факс)</t>
  </si>
  <si>
    <t>(8432) 36-63-32; 36-71-59 (факс); 36-23-03 (директор)</t>
  </si>
  <si>
    <t xml:space="preserve">956-21-05; 232-00-14; 232-33-33; 956-40-88 (факс); </t>
  </si>
  <si>
    <t>office@icbask.com</t>
  </si>
  <si>
    <t xml:space="preserve">Ул. Комсомольская, д. 61, г.Ханты-Мансийск, Ханты-Мансийский автономный округ - Югра, Тюменская обл., 628012 </t>
  </si>
  <si>
    <t>Подсосенский переулок, д. 5-7, стр. 2, г.Москва, 105062</t>
  </si>
  <si>
    <t>Закрытое акционерное общество "Страховая Компания "Русские страховые традиции"</t>
  </si>
  <si>
    <t>(4212) 21-50-01; 21-82-75;  32- 56-12 (факс)</t>
  </si>
  <si>
    <t xml:space="preserve">(343) 375-84-10-Центральный офис: 375-74-21 (секр.ген.дир); </t>
  </si>
  <si>
    <t>719-79-01; 719-73-71; 331-34-98 (приемная); 331-55-30 (факс)</t>
  </si>
  <si>
    <t>Закрытое акционерное страховое общество "КОНДА"</t>
  </si>
  <si>
    <t>ОАО "СК "Прогресс-Гарант"</t>
  </si>
  <si>
    <t>ул. Дубининская, д.53, стр.5, г.Москва, 115054</t>
  </si>
  <si>
    <t>sos@col.ru</t>
  </si>
  <si>
    <t xml:space="preserve"> Общество с ограниченной ответственностью "Промышленно-страховой альянс"</t>
  </si>
  <si>
    <t>“AlfaStrakhovanie” PLC</t>
  </si>
  <si>
    <t>001</t>
  </si>
  <si>
    <t>002</t>
  </si>
  <si>
    <t>004</t>
  </si>
  <si>
    <t>009</t>
  </si>
  <si>
    <t>010</t>
  </si>
  <si>
    <t>013</t>
  </si>
  <si>
    <t>015</t>
  </si>
  <si>
    <t>Лихачевский пр-д, д.12, г.Долгопрудный, Московская обл., 141700 (почтовый адрес: пр. Мира, д.119 (ВВЦ), стр.538, а/я 3, г.Москва, 129223)</t>
  </si>
  <si>
    <t>Октябрьский пр-т., д.3А, г.Троицк, Московская обл., 142190</t>
  </si>
  <si>
    <t>(8632) 92-39-50; 99-45-84 (факс);</t>
  </si>
  <si>
    <t>(3462) 46-15-99; 42-79-81; 42-11-69 (факс)</t>
  </si>
  <si>
    <t>rgs@rgs.ru; rgs1@rgs.ru; mail@accord.rgs.ru</t>
  </si>
  <si>
    <t>(863) 227-29-27</t>
  </si>
  <si>
    <t xml:space="preserve">  </t>
  </si>
  <si>
    <t>(846) 332-21-73; 310-84-00 (президент); 332-45-75/76 (ОСАГО); 332-52-61 (факс)</t>
  </si>
  <si>
    <t xml:space="preserve">737-48-61 (общий); 737-48-62 (тел/факс) </t>
  </si>
  <si>
    <t xml:space="preserve">428-57-27; 428-63-89 юр.управ; 428-78-96 (факс) </t>
  </si>
  <si>
    <t>Открытое акционерное общество Страховая группа "Межрегионгарант"</t>
  </si>
  <si>
    <t xml:space="preserve"> Общество с ограниченной ответственностью "Национальная страховая группа-"РОСЭНЕРГО"</t>
  </si>
  <si>
    <t>secretar@col.ru; transn@col.ru</t>
  </si>
  <si>
    <t>rgs@rgs.ru; Maria_Soroka@rgs.ru</t>
  </si>
  <si>
    <t>(3499) 53-77-22 (т/факс); 53-66-75; 53-78-72</t>
  </si>
  <si>
    <t xml:space="preserve">(4012) 45-19-56; 35-16-59 (ОСАГО); </t>
  </si>
  <si>
    <t>(4232) 41-10-00; 41-19-90; 41-09-90 (факс)</t>
  </si>
  <si>
    <t>ЗАО САК "Информстрах"</t>
  </si>
  <si>
    <t>ЗАО СО "ЛК-Сити"</t>
  </si>
  <si>
    <t>ОАО СК "Липецк"</t>
  </si>
  <si>
    <t>ЗАО СК "Мегарусс-Д"</t>
  </si>
  <si>
    <t xml:space="preserve">Закрытое акционерное  общество "Акционерная Страховая Компания"РОСИНВЕСТ" (до 23.10.03) </t>
  </si>
  <si>
    <t>Закрытое акционерное общество "Страховая компания "Мед-Гарант"</t>
  </si>
  <si>
    <t xml:space="preserve">Открытое акционерное страховое общество "Промышленная страховая компания" </t>
  </si>
  <si>
    <t>Закрытое акционерное общество "Страховая компания "Самара-АСКО"</t>
  </si>
  <si>
    <t>745-60-70; 745-60-71</t>
  </si>
  <si>
    <t>4392 Д</t>
  </si>
  <si>
    <t>(812) 336-34-00; 336-34-10 (факс); 336-37-71 (юристы)</t>
  </si>
  <si>
    <t>Общество с ограниченной ответственностью "Страховая компания "Метротон"</t>
  </si>
  <si>
    <t>ООО "СК "Метротон"</t>
  </si>
  <si>
    <t>(495) 726-51-06; 726-51-07(факс)</t>
  </si>
  <si>
    <t>ул.Сущевский Вал, д.18, этаж 7, г.Москва, 127018</t>
  </si>
  <si>
    <t>3269 Д</t>
  </si>
  <si>
    <t xml:space="preserve"> Общество с ограниченной ответственностью "Страховое общество "ПОДДЕРЖКА-ГАРАНТ"</t>
  </si>
  <si>
    <t>Общество с ограниченной ответственностью "Росгосстрах-Юг"</t>
  </si>
  <si>
    <t>ООО "СК КГ"</t>
  </si>
  <si>
    <t>3989 Д</t>
  </si>
  <si>
    <t>ЗАО "МАКС"</t>
  </si>
  <si>
    <t>ЗАО "МРСС"</t>
  </si>
  <si>
    <t>СОАО "НСГ"</t>
  </si>
  <si>
    <t>ОАО "РОСНО"</t>
  </si>
  <si>
    <t>ЗАО "РУКСО"</t>
  </si>
  <si>
    <t>ООО "СЗСК"</t>
  </si>
  <si>
    <t>ОАО "ГСК "Скиф-Тверь"</t>
  </si>
  <si>
    <t>Общество с ограниченной ответственностью Страховая компания "Мегаполис"</t>
  </si>
  <si>
    <t>ООО СК "Мегаполис"</t>
  </si>
  <si>
    <t>(495) 221-20-00; 229-91-45 (тел/факс)</t>
  </si>
  <si>
    <t>Office@sk-mega.ru</t>
  </si>
  <si>
    <t>С № 0870 77</t>
  </si>
  <si>
    <t>Проспект Вахитова, дом 24, а/я 27, г.Набережные Челны, Республика Татарстан, 423815</t>
  </si>
  <si>
    <t>Ул. Никитина, д. 20, г.Новосибирск, 630009</t>
  </si>
  <si>
    <t xml:space="preserve"> Ул. Матросова, д. 10., г.Тольятти, 445012</t>
  </si>
  <si>
    <t>Закрытое акционерное общество "Поволжский Страховой Альянс"</t>
  </si>
  <si>
    <t>4469 Д</t>
  </si>
  <si>
    <t>С № 3554 77</t>
  </si>
  <si>
    <t>office@asolins.ru</t>
  </si>
  <si>
    <t>4538 Д</t>
  </si>
  <si>
    <t>20 мая 05</t>
  </si>
  <si>
    <t xml:space="preserve"> Общество с ограниченной ответственностью "Страховая компания "ДЖЕНЕРАЛ РЕЗЕРВ"</t>
  </si>
  <si>
    <t>Основной телефон/факс</t>
  </si>
  <si>
    <t>С № 2115 35</t>
  </si>
  <si>
    <t>ул.Пушкина, д.66, г.Альметьевск, Республика Татарстан, 423450</t>
  </si>
  <si>
    <t>ул. 8-го Марта, д. 120б, (4 этаж), г.Екатеринбург, 620144</t>
  </si>
  <si>
    <t>Общество с ограниченной ответственностью "Восточный Страховой Альянс"</t>
  </si>
  <si>
    <t>ООО "Восточный Страховой Альянс"</t>
  </si>
  <si>
    <t>С № 3727 77</t>
  </si>
  <si>
    <t>(495) 627-52-01 (тел/факс);</t>
  </si>
  <si>
    <t>einsa@mail.ru</t>
  </si>
  <si>
    <t>(495) 787-11-79; 609-09-71; 787-11-95 (факс</t>
  </si>
  <si>
    <t>(495) 787-11-79; 609-09-71; 787-11-95(факс)</t>
  </si>
  <si>
    <t>info@regiongarant.ru</t>
  </si>
  <si>
    <t>info@renins.com</t>
  </si>
  <si>
    <t>С № 1582 78</t>
  </si>
  <si>
    <t>ООО СК "ВТБ Страхование"</t>
  </si>
  <si>
    <t>Общество с ограниченной ответственностью "Страховой капитал" до 17.06.2006г.; Общество с ограниченной ответственностью Страховая компания "ВТБ-РОСНО" до 02.10.2007г.</t>
  </si>
  <si>
    <t>С № 3398 77</t>
  </si>
  <si>
    <t>(495) 644-44-40; 589-24-08 (факс)</t>
  </si>
  <si>
    <t>Тургеневская пл., д.2/4, стр.1, г.Москва, 101000</t>
  </si>
  <si>
    <t>Общество с ограниченной ответственностью "Страховая группа "АСКО"</t>
  </si>
  <si>
    <t>Общество с ограниченной ответственностью "Страховая фирма "Вест-Акрас"</t>
  </si>
  <si>
    <t xml:space="preserve"> Общество с ограниченной ответственностью "Страховая Компания "Согласие"</t>
  </si>
  <si>
    <t>Открытое акционерное общество "Страховая компания "Инкасстрах"</t>
  </si>
  <si>
    <t>avicos@avicos.ru</t>
  </si>
  <si>
    <t>avtostrah@asvt.ru</t>
  </si>
  <si>
    <t>ОАО "СК  ГАЙДЕ"</t>
  </si>
  <si>
    <t>ОАО "Инкасстрах"</t>
  </si>
  <si>
    <t>С № 1047 74</t>
  </si>
  <si>
    <t>ins@1sk.ru</t>
  </si>
  <si>
    <t>common@ask-spb.com; osago@ask-spb.com</t>
  </si>
  <si>
    <t>office@ibg.ru; postman@ibg.ru</t>
  </si>
  <si>
    <t>Закрытое акционерное  общество "Городская страховая компания"(до 03.06.04)</t>
  </si>
  <si>
    <t>Открытое акционерное общество "Генеральная Страховая Компания"</t>
  </si>
  <si>
    <t>ОАО "Страховое общество "Талисман"</t>
  </si>
  <si>
    <t>rgs51@rgs.ru</t>
  </si>
  <si>
    <t>Sk-svod@yandex.ru</t>
  </si>
  <si>
    <t>skp@tmn.ru</t>
  </si>
  <si>
    <t>kazna@kazna.com</t>
  </si>
  <si>
    <t>С № 3455 77</t>
  </si>
  <si>
    <t>office_one@zhaso.ru</t>
  </si>
  <si>
    <t>СК Траст; Страховая компания Траст</t>
  </si>
  <si>
    <t>ОАО "ТЭСТ-ЖАСО"</t>
  </si>
  <si>
    <t>ОАО "СК" Урал АИЛ"</t>
  </si>
  <si>
    <t>ООО СК "Уралкооп-Полис"</t>
  </si>
  <si>
    <t>ЗАО СК "Чулпан"</t>
  </si>
  <si>
    <t xml:space="preserve"> Общество с ограниченной ответственностью "НАРОДНАЯ СТРАХОВАЯ КОМПАНИЯ "РЕКОН"</t>
  </si>
  <si>
    <t>С 1412 54</t>
  </si>
  <si>
    <t>(383) 218-05-85; 218-30-69; 218-36-09</t>
  </si>
  <si>
    <t>(495) 679-78-70; 679-78-67 (факс)</t>
  </si>
  <si>
    <t xml:space="preserve"> ул. Сайкина, д.13, г.Москва, 115193 </t>
  </si>
  <si>
    <t>u_ail@ural-ail.ru</t>
  </si>
  <si>
    <t>ООО "СК "ОРАНТА"</t>
  </si>
  <si>
    <t>ОАО "Страховая Компания "ПОЛИС-ГАРАНТ"</t>
  </si>
  <si>
    <t>Открытое акционерное общество "АльфаСтрахование"</t>
  </si>
  <si>
    <t>Денисовский пер., д.26, г.Москва, 105005 (фактический, почтовый адрес: Багратионовский проезд, д.7, корп.11, г.Москва, 121087)</t>
  </si>
  <si>
    <t>rgs11@rgs.ru</t>
  </si>
  <si>
    <t>Открытое акционерное общество "Страховая Акционерная Компания "Энергополис" (до 22.02.2008г.)</t>
  </si>
  <si>
    <t>Открытое акционерное общество "ИНТАЧ СТРАХОВАНИЕ"</t>
  </si>
  <si>
    <t>ОАО "ИНТАЧ СТРАХОВАНИЕ"</t>
  </si>
  <si>
    <t xml:space="preserve">(843) 267-60-70; 264-60-16 </t>
  </si>
  <si>
    <t>pochta@sngi.ru</t>
  </si>
  <si>
    <t>info@sot-trans.ru</t>
  </si>
  <si>
    <t>company@svi.ru</t>
  </si>
  <si>
    <t>Закрытое акционерное общество "ГУТА-Страхование"</t>
  </si>
  <si>
    <t>Открытое акционерное общество страховая компания" Царица"</t>
  </si>
  <si>
    <t>Закрытое акционерное общество "Страховое акционерное общество "ГЕФЕСТ"</t>
  </si>
  <si>
    <t>С № 3670 77</t>
  </si>
  <si>
    <t>Зоологическая ул., д. 22, г.Москва, 123242</t>
  </si>
  <si>
    <t>Невский проспект, д.1, г.Санкт-Петербург, 191186</t>
  </si>
  <si>
    <t>Закрытое акционерное страховое общество "ЭРГО Русь"</t>
  </si>
  <si>
    <t>ЗАСО "ЭРГО Русь"</t>
  </si>
  <si>
    <t>450-40-22; 450-02-13; 450-40-22 (факс)</t>
  </si>
  <si>
    <t>Общество с ограниченной ответственностью "Росгосстрах-Аккорд"</t>
  </si>
  <si>
    <t>(496) 769-90-07 (тел/факс); 764-68-82</t>
  </si>
  <si>
    <t>info@skpodmoskovie.ru</t>
  </si>
  <si>
    <t>soport1@hitv.ru</t>
  </si>
  <si>
    <t>Ул.Рентгена, дом 7, г.Санкт-Петербург, 197101</t>
  </si>
  <si>
    <t>(8632) 62-03-07; 40-61-68</t>
  </si>
  <si>
    <t>ул.Лобаческого, д.10, 2 этаж, офис 30, г.Казань, Республика Татарстан, 420111 (почтовый адрес: 420111, г.Казань, а/я 126)</t>
  </si>
  <si>
    <t>С № 0002 77</t>
  </si>
  <si>
    <t xml:space="preserve"> Общество с ограниченной ответственностью  Страховая компания "Национальное качество"</t>
  </si>
  <si>
    <t>ООО СК "Национальное качество"</t>
  </si>
  <si>
    <t>СЗАО "Медэкспресс"</t>
  </si>
  <si>
    <t>uchet@soyuz-ig.ru;shtepenko@soyuz-ig.ru</t>
  </si>
  <si>
    <t>С № 2182 24</t>
  </si>
  <si>
    <t>22 мая 07</t>
  </si>
  <si>
    <t xml:space="preserve"> ул.Парижской Коммуны, д.39, г.Красноярск,660049 (почтовый адрес:  г.Красноярск, а/я 25238, 660049)</t>
  </si>
  <si>
    <t>С № 3229 36</t>
  </si>
  <si>
    <t>С № 0983 77</t>
  </si>
  <si>
    <t>С № 2474 54</t>
  </si>
  <si>
    <t>С № 2239 77</t>
  </si>
  <si>
    <t>Открытое акционерное общество "Межрегионгарант"(до 20.10.03)</t>
  </si>
  <si>
    <t>4428 Д</t>
  </si>
  <si>
    <t>(495) 772-60-25</t>
  </si>
  <si>
    <t>пр-т Мира, ВВЦ, павильон 70, г.Москва, 129223</t>
  </si>
  <si>
    <t>(495) 937-07-68 (тел/факс), 225-50-44 (тел/факс)</t>
  </si>
  <si>
    <t>С № 1551 61</t>
  </si>
  <si>
    <t>С № 1096 33</t>
  </si>
  <si>
    <t>Открытое акционерное общество "Страховая Компания "ТЭСТ-ЖАСО"</t>
  </si>
  <si>
    <t>Закрытое акционерное общество "Страховая группа "Спасские ворота"</t>
  </si>
  <si>
    <t>ООО "Столичное страховое общество"</t>
  </si>
  <si>
    <t xml:space="preserve">Общество с ограниченной ответственностью "Страховая компания Комфорт Г@рант" </t>
  </si>
  <si>
    <t>Открытое акционерное общество "Русская страховая транспортная компания"</t>
  </si>
  <si>
    <t>ООО "Страховая компания "Дженерал Резерв"</t>
  </si>
  <si>
    <t>с № 3064 77</t>
  </si>
  <si>
    <t>igk@korona.msk.ru</t>
  </si>
  <si>
    <t>NICK</t>
  </si>
  <si>
    <t>С № 0808 77</t>
  </si>
  <si>
    <t>3351 Д</t>
  </si>
  <si>
    <t>4415 Д</t>
  </si>
  <si>
    <t>Открытое акционерное общество "Британское страховое общество"</t>
  </si>
  <si>
    <t>srk@kc.ru</t>
  </si>
  <si>
    <t>sibspas@nvkz.kuzbass.net</t>
  </si>
  <si>
    <t>ООО ЛСО "Шанс"</t>
  </si>
  <si>
    <t>ОАО СК "Шексна"</t>
  </si>
  <si>
    <t>ОАО СК "ЭНИ"</t>
  </si>
  <si>
    <t>ОАО "Государственная страховая компания "Югория"</t>
  </si>
  <si>
    <t>С № 1914 77</t>
  </si>
  <si>
    <t>С № 3517 50</t>
  </si>
  <si>
    <t>С № 3255 77</t>
  </si>
  <si>
    <t>КИТ Финанс Страхование (Открытое акционерное общество)</t>
  </si>
  <si>
    <t>КИТ Финанс Страхование (ОАО)</t>
  </si>
  <si>
    <t>Закрытое акционерное общество "Страховая компания "Трансгарант"(до 17.08 2004г.)</t>
  </si>
  <si>
    <t>ООО "Группа Ренессанс Страхование"</t>
  </si>
  <si>
    <t>С № 1820 77</t>
  </si>
  <si>
    <t>Insurer's code</t>
  </si>
  <si>
    <t>Insurer's name</t>
  </si>
  <si>
    <t>Address</t>
  </si>
  <si>
    <t>Website</t>
  </si>
  <si>
    <t>Phone/Fax</t>
  </si>
  <si>
    <t>Date of incorporation in Member List</t>
  </si>
  <si>
    <t>Insurer's registration number</t>
  </si>
  <si>
    <t xml:space="preserve">Shabolovka str. 31 bld.B, Moscow, 115162 </t>
  </si>
  <si>
    <t>http://www.alfastrah.ru</t>
  </si>
  <si>
    <t>Ostrovnaya str. 4, Moscow, 121552</t>
  </si>
  <si>
    <t>http://www.vsk.ru</t>
  </si>
  <si>
    <t>Liteiny avenue 57A, Saint-Petersburg, 191014</t>
  </si>
  <si>
    <t>http://www.21-vek.spb.ru</t>
  </si>
  <si>
    <t>Insurance Company RESO-GARANTIA</t>
  </si>
  <si>
    <t>Nagorny pr. 6, Moscow, 117105</t>
  </si>
  <si>
    <t>http://www.reso.ru</t>
  </si>
  <si>
    <t>http://www.rgs.ru</t>
  </si>
  <si>
    <t>http://www.soglasie.ru</t>
  </si>
  <si>
    <t>С № 3276 69</t>
  </si>
  <si>
    <t>Литейный пр-т, д.57а, лит.А, г.Санкт-Петербург, 191014</t>
  </si>
  <si>
    <t>ул.Вавилова, д.13-а, стр.1, г.Москва, 117312</t>
  </si>
  <si>
    <t>С № 1595 35</t>
  </si>
  <si>
    <t>(8172) 72-71-52/44/48 ; 72-71-47 (факс) ;</t>
  </si>
  <si>
    <t>straj@info.ryazan.ru</t>
  </si>
  <si>
    <t>(347) 251-79-58; 292-23-22</t>
  </si>
  <si>
    <t>Староватутинский пр-д, д.10, г.Москва, 129281 (почтовый адрес: ул. Парковая, д.5, оф.1, г.Химки, Московская обл., 141400)</t>
  </si>
  <si>
    <t>956-84-84; 972-05-61 (факс)</t>
  </si>
  <si>
    <t>Открытое акционерное общество "Муниципальная страховая компания "Страж" им. С.Живаго"</t>
  </si>
  <si>
    <t>Открытое акционерное общество Страховая компания "ДАЛЬАКФЕС"(до 26.12.03)</t>
  </si>
  <si>
    <t>С № 0797 50</t>
  </si>
  <si>
    <t>С № 0081 77</t>
  </si>
  <si>
    <t>(495) 234-23-51/52/53/54; 980-40-40; 261-10-56 (факс)</t>
  </si>
  <si>
    <t>С № 3413 77</t>
  </si>
  <si>
    <t>(495) 692-50-90 (тел/факс)</t>
  </si>
  <si>
    <t>Дмитровский пер., д.3, стр.3, г.Москва, 107031 (почтовый адрес:Цветной бульвар, д. 17, г.Москва, 127051)</t>
  </si>
  <si>
    <t>Открытое акционерное общество "Российская национальная страховая компания"</t>
  </si>
  <si>
    <t>ОСАО "Россия"</t>
  </si>
  <si>
    <t>Soptalev@rasogroup.ru</t>
  </si>
  <si>
    <t xml:space="preserve"> ул. Весенняя, д. 5,  г.Кемерово, 650099</t>
  </si>
  <si>
    <t>Ул. Гиляровского, д. 18, стр. 1, г.Москва, 129009</t>
  </si>
  <si>
    <t>Общество с ограниченной ответственностью "Страховое общество "АСТО Гарантия"</t>
  </si>
  <si>
    <t>ООО "СО "АСТО Гарантия"</t>
  </si>
  <si>
    <t>Закрытое акционерное общество "Страховая фирма "Согласие" до 1.01.03, Закрытое акционерное общество "АКЦИОНЕРНОЕ СТРАХОВОЕ ОБЩЕСТВО" до 26.07.07г.</t>
  </si>
  <si>
    <t>info@acto.ru</t>
  </si>
  <si>
    <t>С № 0244 89</t>
  </si>
  <si>
    <t>С № 1273 77</t>
  </si>
  <si>
    <t>29 мая 07</t>
  </si>
  <si>
    <t>ул.Бутырский Вал, д.68, оф.602, г.Москва, 127055</t>
  </si>
  <si>
    <t>Закрытое акционерное общество Страховая компания "ЦЮРИХ"</t>
  </si>
  <si>
    <t>ЗАО СК "ЦЮРИХ"</t>
  </si>
  <si>
    <t>ОАО Страховая компания "Поддержка" до 29.06.2005</t>
  </si>
  <si>
    <t xml:space="preserve">Закрытое акционерное общество Страховая компания "ЦЮРИХ-РУСЬ" до 19.07.2006 </t>
  </si>
  <si>
    <t>afes@afes.ru</t>
  </si>
  <si>
    <t>E-mail общий</t>
  </si>
  <si>
    <t>Кадашевская набережная, д.32/2, стр.1, г.Москва, 115035</t>
  </si>
  <si>
    <t>Ул.Ивановского, 40 ( 10этаж), г.Ростов-на-Дону, 344012</t>
  </si>
  <si>
    <t>Ул. Шаболовка, д. 31, строение "Б", г.Москва, 115162</t>
  </si>
  <si>
    <t>363-25-61; 363-25-62 (Правовое обеспечение); 545-08-21 (ОСАГО);</t>
  </si>
  <si>
    <t xml:space="preserve">ООО "СК "Финист-МК" </t>
  </si>
  <si>
    <t>Ул. Клиническая, д. 83 "А", г.Калининград, 236016</t>
  </si>
  <si>
    <t>г.Братск, а/я 2444, Иркутская обл., 665729</t>
  </si>
  <si>
    <t>recept@tzh.ru</t>
  </si>
  <si>
    <t>С № 3127 86</t>
  </si>
  <si>
    <t>Ул. Уральская, д.8, оф.106, г.Каменск-Уральский, Свердловская обл., 623406</t>
  </si>
  <si>
    <t>С № 3116 16</t>
  </si>
  <si>
    <t>06 мая 06</t>
  </si>
  <si>
    <t>(843) 521-92-90; 519-35-50 (факс)</t>
  </si>
  <si>
    <t>(3843) 39-05-55; 39-00-87; 46-41-00</t>
  </si>
  <si>
    <t>(495) 755-55-54 (тел/факс)</t>
  </si>
  <si>
    <t>С № 0221 34</t>
  </si>
  <si>
    <t>С № 0212 77</t>
  </si>
  <si>
    <t>С № 2786 77</t>
  </si>
  <si>
    <t>С № 0473 76</t>
  </si>
  <si>
    <t>С № 1374 61</t>
  </si>
  <si>
    <t>17 мая 06</t>
  </si>
  <si>
    <t>С № 1284 77</t>
  </si>
  <si>
    <t>DATECHANGE</t>
  </si>
  <si>
    <t>OLDNAME</t>
  </si>
  <si>
    <t>FULLFIO</t>
  </si>
  <si>
    <t>С № 0086 77</t>
  </si>
  <si>
    <t>(499)794-24-27; 613-21-57; 613-81-36; 613-96-18; 794-31-92 (факс)</t>
  </si>
  <si>
    <t xml:space="preserve">(499) 135-40-54 (тел/факс); 135-35-65 </t>
  </si>
  <si>
    <t>Общество с ограниченной ответственностью "Росгосстрах-Дальний Восток"</t>
  </si>
  <si>
    <t>Закрытое акционерное общество "Страховое Общество "Прогресс-Нева"</t>
  </si>
  <si>
    <t>law@zao-konda.ru</t>
  </si>
  <si>
    <t>gskk@gskk.ru</t>
  </si>
  <si>
    <t>Ул. Бутырский вал, д. 24/13, стр.1, г.Москва, 125047</t>
  </si>
  <si>
    <t>790-73-37; 799 99 99; 790-73-74 (факс)</t>
  </si>
  <si>
    <t>Ракетный бульвар, д. 13, корп. 2, г.Москва, 129366</t>
  </si>
  <si>
    <t>(8632) 95-53-50; 95-53-40; 95-53-96 (факс)</t>
  </si>
  <si>
    <t>225-25-66; 933-66-91; 935-58-00 (факс)</t>
  </si>
  <si>
    <t>С № 3074 77</t>
  </si>
  <si>
    <t>Ул. Кольцевая, д. 68, г.Находка, Приморский край, 692900</t>
  </si>
  <si>
    <t>Ул.Лесная, 41; г.Москва, 127994</t>
  </si>
  <si>
    <t xml:space="preserve"> г.Самара, а/я 3394, 443008</t>
  </si>
  <si>
    <t xml:space="preserve">Ул. Богдана Хмельницкого, д. 86, г.Калининград, 236039 </t>
  </si>
  <si>
    <t>ПРЕЖНЕЕ НАИМЕНОВАНИЕ</t>
  </si>
  <si>
    <t>Общество с ограниченной ответственностью"Страховая компания "АСКО-Татарстан" (до 22.12.03)</t>
  </si>
  <si>
    <t>Ул. Клары Цеткин, д. 20, г.Москва, 125130</t>
  </si>
  <si>
    <t>(812) 380-43-25 (тел/факс); 380-43-27</t>
  </si>
  <si>
    <t>(3452) 20-90-41; 20-90-35; 20-92-35; 20-86-35 (факс)</t>
  </si>
  <si>
    <t>(3432) 62-33-16; 62-53-63 (тел/факс)</t>
  </si>
  <si>
    <t>ул.Островная, д.4, г.Москва, 121552</t>
  </si>
  <si>
    <t>Ул. Комсомольская, д.1, оф. 51, г.Надым, Ямало-Ненецкий автономный округ, 629736</t>
  </si>
  <si>
    <t>ООО "СК "ПМ"</t>
  </si>
  <si>
    <t>ООО"Страховая медицинская компания "Урал-Рецепт" (до 01.02.05), ООО "Страховая компания "Урал-яРецепт" (до 06.09.2007г.)</t>
  </si>
  <si>
    <t>(3422) 61-71-21; 61-67-67; 48-88-34; 61-80-11 (тел/факс)</t>
  </si>
  <si>
    <t>(3852) 26-20-34; 26-20-38 (факс)</t>
  </si>
  <si>
    <t>237-41-03 (секр); 237-58-93 (факс)</t>
  </si>
  <si>
    <t>777-55-66; 411-69-79 (факс)</t>
  </si>
  <si>
    <t>(812) 324-69-69; 324-69-70 (факс)</t>
  </si>
  <si>
    <t>730-55-33; 683-88-03; 683-87-07; 683-88-05 (факс)</t>
  </si>
  <si>
    <t>(34345) 2-45-55; 2-45-91 (тел/факс)</t>
  </si>
  <si>
    <t>(846) 333-50-10; 332-12-98 (факс)</t>
  </si>
  <si>
    <t>Общество с ограниченной ответственностью "УГМК-Страхование"</t>
  </si>
  <si>
    <t>ООО "УГМК-Страхование"</t>
  </si>
  <si>
    <t>ул. Большая Почтовая, д.18, стр.4, г.Москва, 105082</t>
  </si>
  <si>
    <t>Общество с ограниченной ответственностью Страховая компания "ВТБ Страхование"</t>
  </si>
  <si>
    <t>ул. Острякова, д.6. г.Москва, 125057</t>
  </si>
  <si>
    <t>Пер.Чернышевского, д. 8, стр. 1, г.Москва, 127473</t>
  </si>
  <si>
    <t xml:space="preserve">Ул.Звездинка, д. 28/13, г.Нижний Новгород, 603000 </t>
  </si>
  <si>
    <t>Ул. Октябрьская, д.34, г.Новосибирск, 630007</t>
  </si>
  <si>
    <t>Ул. Одесская, д. 52 "А", г.Тюмень, 625026</t>
  </si>
  <si>
    <t>irina@gensal.ru</t>
  </si>
  <si>
    <t>(495) 796-10-39</t>
  </si>
  <si>
    <t>Общество с ограниченной ответственностью "Страховая компания "Генстрахование" (представлено письмо об изменении наименования: Общество с ограниченной ответственностью "УНИКУМ"</t>
  </si>
  <si>
    <t>ООО "СК "Генстрахование" (ООО "СК "Уникум")</t>
  </si>
  <si>
    <t>8-901-532-74-43</t>
  </si>
  <si>
    <t>ул.Карла Маркса, д.1а, 5 этаж, офис 515, г.Королев, Московская обл., 141070</t>
  </si>
  <si>
    <t>ООО "ГСА"</t>
  </si>
  <si>
    <t>ул. Профессиональная, д.3, г.Дмитров, Московская обл., 141800</t>
  </si>
  <si>
    <t>(499)-611-50-07; 611-74-86 (факс)</t>
  </si>
  <si>
    <t>4356 Д</t>
  </si>
  <si>
    <t>ОСАО "Ингосстрах"</t>
  </si>
  <si>
    <t>(8462) 70-00-02 ; 70-00-70 (факс)</t>
  </si>
  <si>
    <t>asopo@asopo.ru</t>
  </si>
  <si>
    <t>4650 Д</t>
  </si>
  <si>
    <t>Закрытое акционерное общество "Страховая компания "Мегарусс-Д"</t>
  </si>
  <si>
    <t>С № 1675 78</t>
  </si>
  <si>
    <t>12 мая 08</t>
  </si>
  <si>
    <t>(495) 691-69-67; 721-02-02 (факс)</t>
  </si>
  <si>
    <t>Ул. Большая Тульская, д.10, стр.9, г.Москва, 115191</t>
  </si>
  <si>
    <t>Общество с ограниченной ответственностью "Страховая компания "Салда-АСКО" (до 28.06.2006г.)</t>
  </si>
  <si>
    <t>ОАО СК "БАСК"</t>
  </si>
  <si>
    <t>ООО "СК Алроса"</t>
  </si>
  <si>
    <t>ООО "СУСК"</t>
  </si>
  <si>
    <t>Ул. Ярцевская, д. 8, стр.1 г.Москва, 121351</t>
  </si>
  <si>
    <t>С № 1145 61</t>
  </si>
  <si>
    <t>07 мая 07</t>
  </si>
  <si>
    <t>С № 2992 77</t>
  </si>
  <si>
    <t xml:space="preserve"> Электролитный пр., д.9. корп.1, г.Москва, 115230 (почтовый адрес: г.Москва, а/я 40, 117638)</t>
  </si>
  <si>
    <t>Ул. Сони Морозовой, д. 190, г.Екатеринбург, 620026</t>
  </si>
  <si>
    <t>Проспект Вернадского, д. 8 "А", г.Москва, 119311</t>
  </si>
  <si>
    <t xml:space="preserve"> ул. Некрасова, д. 42, г.Ярославль, 150040</t>
  </si>
  <si>
    <t>Ул. Ленина, д. 47, г.Череповец, Вологодская обл, 162602</t>
  </si>
  <si>
    <t>265-77-80(тел/факс); 780-58-07; 8-800-200-99-93</t>
  </si>
  <si>
    <t>Доброслободская ул., 19, г.Москва, 105066</t>
  </si>
  <si>
    <t>(499) 799-81-00; 799-81-01; 799-81-02 (факс)</t>
  </si>
  <si>
    <t>arbat@arbat-ins.ru</t>
  </si>
  <si>
    <t>С № 1185 50</t>
  </si>
  <si>
    <t>ООО СК "Природа"</t>
  </si>
  <si>
    <t>ООО "СК "РАСК"</t>
  </si>
  <si>
    <t>ООО "РГС-Столица"</t>
  </si>
  <si>
    <t>ООО "РГС-Татарстан"</t>
  </si>
  <si>
    <t>ООО "РГС-Аккорд"</t>
  </si>
  <si>
    <t>ООО "РГС-Дальний Восток"</t>
  </si>
  <si>
    <t>ООО "РГС-Поволжье"</t>
  </si>
  <si>
    <t>ООО "РГС-Урал"</t>
  </si>
  <si>
    <t>ООО "РГС-Центр"</t>
  </si>
  <si>
    <t>ООО "РГС-Юг"</t>
  </si>
  <si>
    <t>(495) 926-77-11 (тел/факс); 8-800-200-04-33</t>
  </si>
  <si>
    <t>С № 0977 50</t>
  </si>
  <si>
    <t>С № 2489 16</t>
  </si>
  <si>
    <t>(812) 449-47-58; 325-89-90; 449-47-59 (факс)</t>
  </si>
  <si>
    <t>Ул. Якубовича, д. 8, пом.3Н, г.Санкт-Петербург, 190000(фактический/почтовый адрес: Финляндский пр., д.4А, г.Санкт-Петербург, 194044)</t>
  </si>
  <si>
    <t>С № 0177 78</t>
  </si>
  <si>
    <t>(495) 684-25-29 (тел/факс)</t>
  </si>
  <si>
    <t>kovcheg@ickovcheg.ru</t>
  </si>
  <si>
    <t>Протопоповский переулок, д.9, строение 1, г.Москва, 129010 (почтовый адрес:  Протопоповский пер., д.9, стр.1, оф.205, г.Москва, 129010</t>
  </si>
  <si>
    <t>С №3519 39</t>
  </si>
  <si>
    <t>площадь Революции, д.6, г.Истра, Московская обл., 143500</t>
  </si>
  <si>
    <t>С № 3438 77</t>
  </si>
  <si>
    <t xml:space="preserve"> Общество с ограниченной ответственностью "Страховая компания "Нефтеполис"</t>
  </si>
  <si>
    <t>Закрытое акционерное общество "Страховая компания "РК-гарант"</t>
  </si>
  <si>
    <t>Общество с ограниченной ответственностью"Страховая группа "Корона"</t>
  </si>
  <si>
    <t>ООО "Страховая группа "Корона"</t>
  </si>
  <si>
    <t xml:space="preserve"> 921-07-70 (тел/факс)</t>
  </si>
  <si>
    <t>Открытое акционерное общество Страховая компания "Класс" (до 12.03.2008)</t>
  </si>
  <si>
    <t>С № 1864 77</t>
  </si>
  <si>
    <t>ул. 9-мая, д.1. г.Тула, 300028</t>
  </si>
  <si>
    <t>(4872) 249-902</t>
  </si>
  <si>
    <t>С № 0621 77</t>
  </si>
  <si>
    <t>(495) 357-34-03 (тел/факс)</t>
  </si>
  <si>
    <t>mail@geopolis-ins.ru</t>
  </si>
  <si>
    <t>С № 1489 77</t>
  </si>
  <si>
    <t xml:space="preserve">ул.Бауманская, д.33/2, строение 1, г.Москва, 105005 </t>
  </si>
  <si>
    <t>(495) 799-97-99; 783-41-87 (факс)</t>
  </si>
  <si>
    <t>Орликов пер., д.5, стр.3, г.Москва, 107078</t>
  </si>
  <si>
    <t>С № 2214 25</t>
  </si>
  <si>
    <t>С № 0319 27</t>
  </si>
  <si>
    <t>С № 0518 71</t>
  </si>
  <si>
    <t>Общество с ограниченной ответственностью "Первая Страховая компания"</t>
  </si>
  <si>
    <t>ООО "Первая Страховая компания"</t>
  </si>
  <si>
    <t>ictsarisa@gmail.com</t>
  </si>
  <si>
    <t>Общество с ограниченной отвественностью Страховая компания "ПРОМИНСТРАХ"</t>
  </si>
  <si>
    <t>ООО "ПРОМИНСТРАХ"</t>
  </si>
  <si>
    <t>(495) 245-95-78; 242-32-49 (тел/факс)</t>
  </si>
  <si>
    <t>info@prominstrah.ru</t>
  </si>
  <si>
    <t>rgs@rgs.ru; rgs72@rgsspb.ru; sekret@rgsspb.ru</t>
  </si>
  <si>
    <t>rgs@rgs.ru; rgs48@rgs.ru</t>
  </si>
  <si>
    <t>rgs@rgs.ru; rgs67@rgs.ru</t>
  </si>
  <si>
    <t>rgs@rgs.ru; rgs28@rgs.ru</t>
  </si>
  <si>
    <t>rgs@rgs.ru; rgs58@rgs.ru</t>
  </si>
  <si>
    <t>root@rkgarant.ru; sharova@rkgarant.ru</t>
  </si>
  <si>
    <t>Открытое акционерное общество "Страховая компания "Москва"</t>
  </si>
  <si>
    <t>ОАО "СК "Москва"</t>
  </si>
  <si>
    <t>(495) 787-50-60, 787-50-66 (факс)</t>
  </si>
  <si>
    <t>moscow@icmoscow.ru</t>
  </si>
  <si>
    <t>ул.Новый Арбат, домовладение 36/9, г.Москва, 121205 (почтовый адрес: Ленинградский пр-т, д.37А, корпус 14, стр.1, г.Москва, 125167)</t>
  </si>
  <si>
    <t>Общество с ограниченной ответственностью "Русско-Балтийское страховое общество"</t>
  </si>
  <si>
    <t>uralros@uralmail.com</t>
  </si>
  <si>
    <t>ОАО "ЭСКО"</t>
  </si>
  <si>
    <t>Дербеневская набережная, д.11, г.Москва, 115114</t>
  </si>
  <si>
    <t>С № 0068 42</t>
  </si>
  <si>
    <t>(495) 730-11-01; 540-11-01; 951-19-01 (факс)</t>
  </si>
  <si>
    <t>С № 2877 77</t>
  </si>
  <si>
    <t>Большая Серпуховская ул., д.44, г.Москва, 115093</t>
  </si>
  <si>
    <t>Общество с ограниченной ответственностью Страховая компания "Ростра"</t>
  </si>
  <si>
    <t>Общество с ограниченной отвтетственностью "Башкирская страховая компания "РЕЗОНАНС"</t>
  </si>
  <si>
    <t>ООО "БСК "РЕЗОНАНС"</t>
  </si>
  <si>
    <t>С № 1577 03</t>
  </si>
  <si>
    <t>sul_ra@mail.ru</t>
  </si>
  <si>
    <t>(812) 718-66-06-многокан.; 388-13-39; 389-59-65 (факс)</t>
  </si>
  <si>
    <t>Ул.Скаковая, д. 17, стр. 2, г.Москва, 125040</t>
  </si>
  <si>
    <t>Общество с ограниченной ответственностью "Страховая компания "ЮЖУРАЛ-АСКО"</t>
  </si>
  <si>
    <t>Открытое акционерное общество страховая компания "Русский мир"</t>
  </si>
  <si>
    <t>ООО "НСК РЕКОН"</t>
  </si>
  <si>
    <t>Открытое акционерное общество "Страховая компания "ГАРМЕД"</t>
  </si>
  <si>
    <t>ЗАО "СК "Мед-Гарант"</t>
  </si>
  <si>
    <t>ул.Кирова, д.5, г.Уфа, Республика Башкортостан, 450077</t>
  </si>
  <si>
    <t>Просп. Кузнецкий, д. 97, г.Кемерово, 650055</t>
  </si>
  <si>
    <t>Ул.Малая Ордынка, д. 50, г.Москва, 115184</t>
  </si>
  <si>
    <t xml:space="preserve"> Мамоновский переулок, д. 6, офис 7, г.Москва, 123001</t>
  </si>
  <si>
    <t>ООО "Страховая компания"Универсальный Полис"</t>
  </si>
  <si>
    <t>ariadna@ariadna-sk.ru</t>
  </si>
  <si>
    <t>info@sgasko.ru</t>
  </si>
  <si>
    <t>(3832) 18- 79 -02; 18- 79- 01 (дир); 18-79-13;18-77-24 (факс)</t>
  </si>
  <si>
    <t>(3452) 20-83-50; 20-98-54 (факс)</t>
  </si>
  <si>
    <t xml:space="preserve">(4922) 23-25-46 (тел/факс) </t>
  </si>
  <si>
    <t>258-25-89; 781-52-31; 781-52-30 (факс)</t>
  </si>
  <si>
    <t>4349 Д</t>
  </si>
  <si>
    <t>mail@rukso.ru</t>
  </si>
  <si>
    <t>angara@angara.bratsk.ru</t>
  </si>
  <si>
    <t>mpolis@insurer.ru</t>
  </si>
  <si>
    <t>info@uralsibins.ru</t>
  </si>
  <si>
    <t>(812) 740-16-83, 740-16-84; 935-07-58</t>
  </si>
  <si>
    <t>С № 3259 77</t>
  </si>
  <si>
    <t>Закрытое акционерное страховое общество "РУСЬ" (до 06.07.2006г)</t>
  </si>
  <si>
    <t>root@admiral.rnd.ru</t>
  </si>
  <si>
    <t>(812) 449-17-29; 571-77-48 (факс)</t>
  </si>
  <si>
    <t>Просп. Вернадского, д. 37, г.Москва, 119415</t>
  </si>
  <si>
    <t>chstk@chuvashia.ru</t>
  </si>
  <si>
    <t>chulpan@tatais.ru</t>
  </si>
  <si>
    <t>Закрытое акционерное общество "Страховая компания "Двадцать первый век"</t>
  </si>
  <si>
    <t>набережная Черной речки, д.41, г.Санкт-Петербург, 197342</t>
  </si>
  <si>
    <t>ЗАО "СК "ФИДЕЛИТИ-РЕЗЕРВ"</t>
  </si>
  <si>
    <t>Закрытое акционерное общество Страховая компания "ФИДЕЛИТИ-РЕЗЕРВ"</t>
  </si>
  <si>
    <t>Открытое акционерное общество "Московская страховая компания"</t>
  </si>
  <si>
    <t>(495) 961-22-41</t>
  </si>
  <si>
    <t>ООО "РуссоБалт"</t>
  </si>
  <si>
    <t>rbi@rusbalt.ru</t>
  </si>
  <si>
    <t>ЗАО "ТПСО"</t>
  </si>
  <si>
    <t xml:space="preserve"> Общество с ограниченной ответственностью "Липецкое страховое общество "Шанс"</t>
  </si>
  <si>
    <t>dalacfes@dalacfes.ru</t>
  </si>
  <si>
    <t>С № 3014 77</t>
  </si>
  <si>
    <t>Просп. Кировский, д. 84/1, г.Ростов-на-Дону, 344022</t>
  </si>
  <si>
    <t>ОАО "Страховая компания "Итиль"</t>
  </si>
  <si>
    <t>office@astro-volga.ru</t>
  </si>
  <si>
    <t>astek@nadym.ru</t>
  </si>
  <si>
    <t>"VSK"</t>
  </si>
  <si>
    <t>rgs@rgs.ru</t>
  </si>
  <si>
    <t>1</t>
  </si>
  <si>
    <t xml:space="preserve"> JSIC Twenty First Century</t>
  </si>
  <si>
    <t>017</t>
  </si>
  <si>
    <t>JSC Insurance group “Spasskie vorota”</t>
  </si>
  <si>
    <t xml:space="preserve">E-mail </t>
  </si>
  <si>
    <t>info@spasskievorota.com</t>
  </si>
  <si>
    <t>018</t>
  </si>
  <si>
    <t>Zetta Insurance Company Ltd.</t>
  </si>
  <si>
    <t xml:space="preserve">https://www.zettains.ru </t>
  </si>
  <si>
    <t>info@zettains.ru</t>
  </si>
  <si>
    <t xml:space="preserve">SOGLASIE Insurance Company Limited </t>
  </si>
  <si>
    <t>Rosgosstrakh Insurance Company (Public Joint Stock Company)</t>
  </si>
  <si>
    <t>Bagrationovsky proezd 7 bld. 11, Moscow, 121087</t>
  </si>
  <si>
    <t>Ibragimova str. 15 Bld 2, Moscow, 105318</t>
  </si>
  <si>
    <t xml:space="preserve">Kievskaya str. 7, GSP-1, Moscow-59, 119991  </t>
  </si>
  <si>
    <t>Gilyarovskogo str. 42, Moscow, 129110</t>
  </si>
  <si>
    <t xml:space="preserve">[+7] (495) 788-09-99; [+7] (495) 785-08-88 (fax) </t>
  </si>
  <si>
    <t>[+7] (495) 785-27-76; [+7] (495) 727-44-44; [+7] (495) 624-34-34(fax)</t>
  </si>
  <si>
    <t>[+7] (812) 331-25-20</t>
  </si>
  <si>
    <t>[+7] (495) 730-30-00;  [+7] (495) 956-25-85 (fax)</t>
  </si>
  <si>
    <t>[+7] (495) 783-24-24,  [+7] (495) 783-24-70; [+7] (495) 783-24-34 (Fax)</t>
  </si>
  <si>
    <t xml:space="preserve">[+7] (495) 739-01-01 </t>
  </si>
  <si>
    <t xml:space="preserve"> [+7] (495) 725-78-90; [+7] (812) 600-20-50; [+7] (495) 725-78-94 (fax);[+7] (495) 980-91-72 (fax); 8 (800) 200-22-24</t>
  </si>
  <si>
    <t xml:space="preserve">[+7] (499) 402-89-02; [+7] (499) 402-89-07 (fax) </t>
  </si>
  <si>
    <t>[+7] (495) 967-17-81; 
[+7] (495) 25- 67-66 (fax)</t>
  </si>
  <si>
    <t>Unity insurance</t>
  </si>
  <si>
    <t>info@uinsure.ru</t>
  </si>
  <si>
    <t>www.uninsure.ru</t>
  </si>
  <si>
    <t>019</t>
  </si>
  <si>
    <t>Joint Stock Company "Ugoria Insurance Group"</t>
  </si>
  <si>
    <t xml:space="preserve">Komsomolskaya street, 61, Khanty-Mansiysk, Khanty-Mansiysk Autonomous Okrug – Ugra, 628011 </t>
  </si>
  <si>
    <t>mail@ugsk.ru</t>
  </si>
  <si>
    <t>www.ugsk.ru</t>
  </si>
  <si>
    <t>[+7](3467) 357-222; [+7] (3467) 357-224 (fax)</t>
  </si>
  <si>
    <t xml:space="preserve">Andropova avenue, 18 bld7, 11th floor, of.9-10, Moscow, 115432
</t>
  </si>
  <si>
    <t>http://www.spasskievorota.ru/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</si>
</sst>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[$-419]d\ mmm\ 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d\ mmmm\ yyyy\ \г\.;@"/>
  </numFmts>
  <fonts count="48">
    <font>
      <sz val="9"/>
      <name val="Tahoma"/>
      <family val="0"/>
    </font>
    <font>
      <b/>
      <sz val="9"/>
      <name val="Tahoma"/>
      <family val="2"/>
    </font>
    <font>
      <sz val="8"/>
      <name val="Tahoma"/>
      <family val="2"/>
    </font>
    <font>
      <u val="single"/>
      <sz val="9"/>
      <color indexed="12"/>
      <name val="Tahoma"/>
      <family val="2"/>
    </font>
    <font>
      <u val="single"/>
      <sz val="9"/>
      <color indexed="36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3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73" fontId="5" fillId="33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7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/>
    </xf>
    <xf numFmtId="14" fontId="6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7" fillId="0" borderId="0" xfId="42" applyFont="1" applyBorder="1" applyAlignment="1" applyProtection="1">
      <alignment horizontal="justify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73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49" fontId="5" fillId="33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7" fillId="0" borderId="0" xfId="42" applyNumberFormat="1" applyFont="1" applyBorder="1" applyAlignment="1" applyProtection="1">
      <alignment vertical="center" wrapText="1"/>
      <protection/>
    </xf>
    <xf numFmtId="49" fontId="7" fillId="0" borderId="0" xfId="42" applyNumberFormat="1" applyFont="1" applyBorder="1" applyAlignment="1" applyProtection="1">
      <alignment horizontal="justify" vertical="center" wrapText="1"/>
      <protection/>
    </xf>
    <xf numFmtId="49" fontId="7" fillId="0" borderId="0" xfId="42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/>
      <protection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42" applyAlignment="1" applyProtection="1">
      <alignment horizontal="center" vertical="center"/>
      <protection/>
    </xf>
    <xf numFmtId="0" fontId="10" fillId="0" borderId="10" xfId="42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>
      <alignment horizontal="center" vertical="center" wrapText="1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3" fillId="0" borderId="10" xfId="42" applyBorder="1" applyAlignment="1" applyProtection="1">
      <alignment horizontal="center" vertical="center" wrapText="1"/>
      <protection/>
    </xf>
    <xf numFmtId="173" fontId="12" fillId="0" borderId="10" xfId="42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1" fillId="0" borderId="10" xfId="42" applyFont="1" applyBorder="1" applyAlignment="1" applyProtection="1">
      <alignment horizontal="center" vertical="center" wrapText="1"/>
      <protection/>
    </xf>
    <xf numFmtId="0" fontId="11" fillId="0" borderId="12" xfId="42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lfastrah.ru/" TargetMode="External" /><Relationship Id="rId2" Type="http://schemas.openxmlformats.org/officeDocument/2006/relationships/hyperlink" Target="http://www.21-vek.spb.ru/" TargetMode="External" /><Relationship Id="rId3" Type="http://schemas.openxmlformats.org/officeDocument/2006/relationships/hyperlink" Target="http://www.reso.ru/" TargetMode="External" /><Relationship Id="rId4" Type="http://schemas.openxmlformats.org/officeDocument/2006/relationships/hyperlink" Target="http://www.soglasie.ru/" TargetMode="External" /><Relationship Id="rId5" Type="http://schemas.openxmlformats.org/officeDocument/2006/relationships/hyperlink" Target="http://www.vsk.ru/" TargetMode="External" /><Relationship Id="rId6" Type="http://schemas.openxmlformats.org/officeDocument/2006/relationships/hyperlink" Target="mailto:info@vsk.ru" TargetMode="External" /><Relationship Id="rId7" Type="http://schemas.openxmlformats.org/officeDocument/2006/relationships/hyperlink" Target="mailto:rgs@rgs.ru" TargetMode="External" /><Relationship Id="rId8" Type="http://schemas.openxmlformats.org/officeDocument/2006/relationships/hyperlink" Target="http://www.uninsure.ru/" TargetMode="External" /><Relationship Id="rId9" Type="http://schemas.openxmlformats.org/officeDocument/2006/relationships/hyperlink" Target="https://www.zettains.ru/" TargetMode="External" /><Relationship Id="rId10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outlinePr summaryRight="0"/>
  </sheetPr>
  <dimension ref="A1:O200"/>
  <sheetViews>
    <sheetView zoomScalePageLayoutView="0" workbookViewId="0" topLeftCell="C1">
      <pane ySplit="1" topLeftCell="A2" activePane="bottomLeft" state="frozen"/>
      <selection pane="topLeft" activeCell="G1" sqref="G1:G16384"/>
      <selection pane="bottomLeft" activeCell="G1" sqref="G1:G16384"/>
    </sheetView>
  </sheetViews>
  <sheetFormatPr defaultColWidth="9.140625" defaultRowHeight="11.25"/>
  <cols>
    <col min="1" max="1" width="6.421875" style="24" customWidth="1"/>
    <col min="2" max="2" width="35.8515625" style="2" customWidth="1"/>
    <col min="3" max="3" width="28.00390625" style="1" customWidth="1"/>
    <col min="4" max="4" width="28.00390625" style="2" customWidth="1"/>
    <col min="5" max="5" width="13.140625" style="3" customWidth="1"/>
    <col min="6" max="6" width="13.140625" style="4" customWidth="1"/>
    <col min="7" max="7" width="13.140625" style="5" customWidth="1"/>
    <col min="8" max="8" width="13.140625" style="4" customWidth="1"/>
    <col min="9" max="9" width="26.140625" style="4" customWidth="1"/>
    <col min="10" max="10" width="21.421875" style="9" bestFit="1" customWidth="1"/>
    <col min="11" max="11" width="30.00390625" style="2" customWidth="1"/>
    <col min="12" max="15" width="9.140625" style="25" customWidth="1"/>
    <col min="16" max="16384" width="9.140625" style="24" customWidth="1"/>
  </cols>
  <sheetData>
    <row r="1" spans="1:11" s="1" customFormat="1" ht="46.5" customHeight="1">
      <c r="A1" s="10" t="s">
        <v>466</v>
      </c>
      <c r="B1" s="10" t="s">
        <v>562</v>
      </c>
      <c r="C1" s="11" t="s">
        <v>575</v>
      </c>
      <c r="D1" s="11" t="s">
        <v>1076</v>
      </c>
      <c r="E1" s="10" t="s">
        <v>558</v>
      </c>
      <c r="F1" s="12" t="s">
        <v>559</v>
      </c>
      <c r="G1" s="33" t="s">
        <v>560</v>
      </c>
      <c r="H1" s="12" t="s">
        <v>561</v>
      </c>
      <c r="I1" s="12" t="s">
        <v>855</v>
      </c>
      <c r="J1" s="10" t="s">
        <v>1033</v>
      </c>
      <c r="K1" s="10" t="s">
        <v>45</v>
      </c>
    </row>
    <row r="2" spans="1:15" s="17" customFormat="1" ht="38.25">
      <c r="A2" s="14">
        <v>1</v>
      </c>
      <c r="B2" s="13" t="s">
        <v>361</v>
      </c>
      <c r="C2" s="14" t="s">
        <v>362</v>
      </c>
      <c r="D2" s="13"/>
      <c r="E2" s="14" t="s">
        <v>639</v>
      </c>
      <c r="F2" s="15">
        <v>39080</v>
      </c>
      <c r="G2" s="34">
        <v>200</v>
      </c>
      <c r="H2" s="15">
        <v>39163</v>
      </c>
      <c r="I2" s="20" t="s">
        <v>640</v>
      </c>
      <c r="J2" s="18" t="s">
        <v>641</v>
      </c>
      <c r="K2" s="13" t="s">
        <v>642</v>
      </c>
      <c r="L2" s="16"/>
      <c r="M2" s="16"/>
      <c r="N2" s="16"/>
      <c r="O2" s="16"/>
    </row>
    <row r="3" spans="1:15" s="17" customFormat="1" ht="38.25">
      <c r="A3" s="14">
        <v>2</v>
      </c>
      <c r="B3" s="13" t="s">
        <v>160</v>
      </c>
      <c r="C3" s="14" t="s">
        <v>735</v>
      </c>
      <c r="D3" s="13"/>
      <c r="E3" s="14" t="s">
        <v>161</v>
      </c>
      <c r="F3" s="15">
        <v>39045</v>
      </c>
      <c r="G3" s="34">
        <v>15</v>
      </c>
      <c r="H3" s="15">
        <v>37543</v>
      </c>
      <c r="I3" s="20" t="s">
        <v>864</v>
      </c>
      <c r="J3" s="18" t="s">
        <v>878</v>
      </c>
      <c r="K3" s="13" t="s">
        <v>316</v>
      </c>
      <c r="L3" s="16"/>
      <c r="M3" s="16"/>
      <c r="N3" s="16"/>
      <c r="O3" s="16"/>
    </row>
    <row r="4" spans="1:15" s="17" customFormat="1" ht="38.25">
      <c r="A4" s="14">
        <v>3</v>
      </c>
      <c r="B4" s="13" t="s">
        <v>148</v>
      </c>
      <c r="C4" s="14" t="s">
        <v>201</v>
      </c>
      <c r="D4" s="13"/>
      <c r="E4" s="14" t="s">
        <v>973</v>
      </c>
      <c r="F4" s="15">
        <v>38898</v>
      </c>
      <c r="G4" s="34">
        <v>167</v>
      </c>
      <c r="H4" s="15">
        <v>38268</v>
      </c>
      <c r="I4" s="20" t="s">
        <v>258</v>
      </c>
      <c r="J4" s="18" t="s">
        <v>879</v>
      </c>
      <c r="K4" s="13" t="s">
        <v>1160</v>
      </c>
      <c r="L4" s="16"/>
      <c r="M4" s="16"/>
      <c r="N4" s="16"/>
      <c r="O4" s="16"/>
    </row>
    <row r="5" spans="1:15" s="17" customFormat="1" ht="38.25">
      <c r="A5" s="14">
        <v>4</v>
      </c>
      <c r="B5" s="13" t="s">
        <v>191</v>
      </c>
      <c r="C5" s="14" t="s">
        <v>346</v>
      </c>
      <c r="D5" s="13"/>
      <c r="E5" s="14" t="s">
        <v>393</v>
      </c>
      <c r="F5" s="15" t="s">
        <v>394</v>
      </c>
      <c r="G5" s="34">
        <v>150</v>
      </c>
      <c r="H5" s="15">
        <v>37873</v>
      </c>
      <c r="I5" s="20" t="s">
        <v>801</v>
      </c>
      <c r="J5" s="18" t="s">
        <v>1238</v>
      </c>
      <c r="K5" s="13" t="s">
        <v>512</v>
      </c>
      <c r="L5" s="16"/>
      <c r="M5" s="16"/>
      <c r="N5" s="16"/>
      <c r="O5" s="16"/>
    </row>
    <row r="6" spans="1:15" s="17" customFormat="1" ht="38.25">
      <c r="A6" s="14">
        <v>5</v>
      </c>
      <c r="B6" s="13" t="s">
        <v>249</v>
      </c>
      <c r="C6" s="14" t="s">
        <v>737</v>
      </c>
      <c r="D6" s="13"/>
      <c r="E6" s="14" t="s">
        <v>567</v>
      </c>
      <c r="F6" s="15">
        <v>39198</v>
      </c>
      <c r="G6" s="34">
        <v>16</v>
      </c>
      <c r="H6" s="15">
        <v>37778</v>
      </c>
      <c r="I6" s="20" t="s">
        <v>811</v>
      </c>
      <c r="J6" s="18" t="s">
        <v>622</v>
      </c>
      <c r="K6" s="13" t="s">
        <v>1039</v>
      </c>
      <c r="L6" s="16"/>
      <c r="M6" s="16"/>
      <c r="N6" s="16"/>
      <c r="O6" s="16"/>
    </row>
    <row r="7" spans="1:15" s="17" customFormat="1" ht="38.25">
      <c r="A7" s="14">
        <v>6</v>
      </c>
      <c r="B7" s="13" t="s">
        <v>908</v>
      </c>
      <c r="C7" s="14" t="s">
        <v>18</v>
      </c>
      <c r="D7" s="13"/>
      <c r="E7" s="14" t="s">
        <v>945</v>
      </c>
      <c r="F7" s="15">
        <v>39064</v>
      </c>
      <c r="G7" s="34">
        <v>11</v>
      </c>
      <c r="H7" s="15">
        <v>37778</v>
      </c>
      <c r="I7" s="20" t="s">
        <v>274</v>
      </c>
      <c r="J7" s="18" t="s">
        <v>573</v>
      </c>
      <c r="K7" s="13" t="s">
        <v>1036</v>
      </c>
      <c r="L7" s="16"/>
      <c r="M7" s="16"/>
      <c r="N7" s="16"/>
      <c r="O7" s="16"/>
    </row>
    <row r="8" spans="1:15" s="17" customFormat="1" ht="38.25">
      <c r="A8" s="14">
        <v>7</v>
      </c>
      <c r="B8" s="13" t="s">
        <v>686</v>
      </c>
      <c r="C8" s="14" t="s">
        <v>738</v>
      </c>
      <c r="D8" s="13"/>
      <c r="E8" s="14" t="s">
        <v>587</v>
      </c>
      <c r="F8" s="15">
        <v>39150</v>
      </c>
      <c r="G8" s="34">
        <v>18</v>
      </c>
      <c r="H8" s="15">
        <v>37781</v>
      </c>
      <c r="I8" s="20" t="s">
        <v>753</v>
      </c>
      <c r="J8" s="18" t="s">
        <v>1232</v>
      </c>
      <c r="K8" s="13" t="s">
        <v>1040</v>
      </c>
      <c r="L8" s="16"/>
      <c r="M8" s="16"/>
      <c r="N8" s="16"/>
      <c r="O8" s="16"/>
    </row>
    <row r="9" spans="1:15" s="17" customFormat="1" ht="38.25">
      <c r="A9" s="14">
        <v>8</v>
      </c>
      <c r="B9" s="13" t="s">
        <v>8</v>
      </c>
      <c r="C9" s="14" t="s">
        <v>306</v>
      </c>
      <c r="D9" s="13"/>
      <c r="E9" s="14" t="s">
        <v>921</v>
      </c>
      <c r="F9" s="15">
        <v>39415</v>
      </c>
      <c r="G9" s="34">
        <v>191</v>
      </c>
      <c r="H9" s="15">
        <v>38831</v>
      </c>
      <c r="I9" s="20" t="s">
        <v>162</v>
      </c>
      <c r="J9" s="18" t="s">
        <v>1138</v>
      </c>
      <c r="K9" s="13" t="s">
        <v>1027</v>
      </c>
      <c r="L9" s="16"/>
      <c r="M9" s="16"/>
      <c r="N9" s="16"/>
      <c r="O9" s="16"/>
    </row>
    <row r="10" spans="1:15" s="17" customFormat="1" ht="25.5">
      <c r="A10" s="14">
        <v>9</v>
      </c>
      <c r="B10" s="13" t="s">
        <v>695</v>
      </c>
      <c r="C10" s="14" t="s">
        <v>65</v>
      </c>
      <c r="D10" s="13"/>
      <c r="E10" s="14" t="s">
        <v>700</v>
      </c>
      <c r="F10" s="15">
        <v>38965</v>
      </c>
      <c r="G10" s="34">
        <v>17</v>
      </c>
      <c r="H10" s="15">
        <v>37781</v>
      </c>
      <c r="I10" s="20" t="s">
        <v>411</v>
      </c>
      <c r="J10" s="18" t="s">
        <v>1224</v>
      </c>
      <c r="K10" s="13" t="s">
        <v>366</v>
      </c>
      <c r="L10" s="16"/>
      <c r="M10" s="16"/>
      <c r="N10" s="16"/>
      <c r="O10" s="16"/>
    </row>
    <row r="11" spans="1:15" s="17" customFormat="1" ht="51">
      <c r="A11" s="14">
        <v>10</v>
      </c>
      <c r="B11" s="13" t="s">
        <v>874</v>
      </c>
      <c r="C11" s="14" t="s">
        <v>192</v>
      </c>
      <c r="D11" s="13" t="s">
        <v>1077</v>
      </c>
      <c r="E11" s="14" t="s">
        <v>1152</v>
      </c>
      <c r="F11" s="15">
        <v>39154</v>
      </c>
      <c r="G11" s="34">
        <v>50</v>
      </c>
      <c r="H11" s="15">
        <v>37791</v>
      </c>
      <c r="I11" s="20" t="s">
        <v>398</v>
      </c>
      <c r="J11" s="18" t="s">
        <v>1225</v>
      </c>
      <c r="K11" s="13" t="s">
        <v>845</v>
      </c>
      <c r="L11" s="16"/>
      <c r="M11" s="16"/>
      <c r="N11" s="16"/>
      <c r="O11" s="16"/>
    </row>
    <row r="12" spans="1:15" s="17" customFormat="1" ht="38.25">
      <c r="A12" s="14">
        <v>11</v>
      </c>
      <c r="B12" s="13" t="s">
        <v>62</v>
      </c>
      <c r="C12" s="14" t="s">
        <v>194</v>
      </c>
      <c r="D12" s="13"/>
      <c r="E12" s="14" t="s">
        <v>266</v>
      </c>
      <c r="F12" s="15">
        <v>39267</v>
      </c>
      <c r="G12" s="34">
        <v>114</v>
      </c>
      <c r="H12" s="15">
        <v>37791</v>
      </c>
      <c r="I12" s="20" t="s">
        <v>399</v>
      </c>
      <c r="J12" s="18" t="s">
        <v>884</v>
      </c>
      <c r="K12" s="13" t="s">
        <v>42</v>
      </c>
      <c r="L12" s="16"/>
      <c r="M12" s="16"/>
      <c r="N12" s="16"/>
      <c r="O12" s="16"/>
    </row>
    <row r="13" spans="1:15" s="17" customFormat="1" ht="38.25">
      <c r="A13" s="14">
        <v>12</v>
      </c>
      <c r="B13" s="13" t="s">
        <v>141</v>
      </c>
      <c r="C13" s="14" t="s">
        <v>140</v>
      </c>
      <c r="D13" s="13"/>
      <c r="E13" s="14" t="s">
        <v>423</v>
      </c>
      <c r="F13" s="15">
        <v>38938</v>
      </c>
      <c r="G13" s="34">
        <v>64</v>
      </c>
      <c r="H13" s="15">
        <v>37803</v>
      </c>
      <c r="I13" s="20" t="s">
        <v>400</v>
      </c>
      <c r="J13" s="18" t="s">
        <v>851</v>
      </c>
      <c r="K13" s="13" t="s">
        <v>314</v>
      </c>
      <c r="L13" s="16"/>
      <c r="M13" s="16"/>
      <c r="N13" s="16"/>
      <c r="O13" s="16"/>
    </row>
    <row r="14" spans="1:15" s="17" customFormat="1" ht="25.5">
      <c r="A14" s="14">
        <v>13</v>
      </c>
      <c r="B14" s="13" t="s">
        <v>527</v>
      </c>
      <c r="C14" s="14" t="s">
        <v>392</v>
      </c>
      <c r="D14" s="13"/>
      <c r="E14" s="14" t="s">
        <v>828</v>
      </c>
      <c r="F14" s="15">
        <v>38457</v>
      </c>
      <c r="G14" s="34">
        <v>148</v>
      </c>
      <c r="H14" s="15">
        <v>37938</v>
      </c>
      <c r="I14" s="20" t="s">
        <v>384</v>
      </c>
      <c r="J14" s="18" t="s">
        <v>1115</v>
      </c>
      <c r="K14" s="13" t="s">
        <v>846</v>
      </c>
      <c r="L14" s="16"/>
      <c r="M14" s="16"/>
      <c r="N14" s="16"/>
      <c r="O14" s="16"/>
    </row>
    <row r="15" spans="1:15" s="17" customFormat="1" ht="89.25">
      <c r="A15" s="14">
        <v>14</v>
      </c>
      <c r="B15" s="13" t="s">
        <v>1020</v>
      </c>
      <c r="C15" s="14" t="s">
        <v>1021</v>
      </c>
      <c r="D15" s="13" t="s">
        <v>1022</v>
      </c>
      <c r="E15" s="14" t="s">
        <v>290</v>
      </c>
      <c r="F15" s="15">
        <v>39365</v>
      </c>
      <c r="G15" s="34">
        <v>88</v>
      </c>
      <c r="H15" s="15">
        <v>37791</v>
      </c>
      <c r="I15" s="20" t="s">
        <v>821</v>
      </c>
      <c r="J15" s="18" t="s">
        <v>1023</v>
      </c>
      <c r="K15" s="13" t="s">
        <v>462</v>
      </c>
      <c r="L15" s="16"/>
      <c r="M15" s="16"/>
      <c r="N15" s="16"/>
      <c r="O15" s="16"/>
    </row>
    <row r="16" spans="1:15" s="17" customFormat="1" ht="38.25">
      <c r="A16" s="14">
        <v>15</v>
      </c>
      <c r="B16" s="13" t="s">
        <v>583</v>
      </c>
      <c r="C16" s="14" t="s">
        <v>725</v>
      </c>
      <c r="D16" s="13"/>
      <c r="E16" s="14" t="s">
        <v>432</v>
      </c>
      <c r="F16" s="15">
        <v>38757</v>
      </c>
      <c r="G16" s="34">
        <v>89</v>
      </c>
      <c r="H16" s="15">
        <v>37791</v>
      </c>
      <c r="I16" s="20" t="s">
        <v>385</v>
      </c>
      <c r="J16" s="18" t="s">
        <v>1257</v>
      </c>
      <c r="K16" s="13" t="s">
        <v>847</v>
      </c>
      <c r="L16" s="16"/>
      <c r="M16" s="16"/>
      <c r="N16" s="16"/>
      <c r="O16" s="16"/>
    </row>
    <row r="17" spans="1:15" s="17" customFormat="1" ht="51">
      <c r="A17" s="14">
        <v>16</v>
      </c>
      <c r="B17" s="13" t="s">
        <v>261</v>
      </c>
      <c r="C17" s="14" t="s">
        <v>448</v>
      </c>
      <c r="D17" s="13"/>
      <c r="E17" s="14" t="s">
        <v>1024</v>
      </c>
      <c r="F17" s="15">
        <v>39064</v>
      </c>
      <c r="G17" s="34">
        <v>90</v>
      </c>
      <c r="H17" s="15">
        <v>37781</v>
      </c>
      <c r="I17" s="20" t="s">
        <v>810</v>
      </c>
      <c r="J17" s="18" t="s">
        <v>1258</v>
      </c>
      <c r="K17" s="13" t="s">
        <v>1083</v>
      </c>
      <c r="L17" s="16"/>
      <c r="M17" s="16"/>
      <c r="N17" s="16"/>
      <c r="O17" s="16"/>
    </row>
    <row r="18" spans="1:15" s="17" customFormat="1" ht="51">
      <c r="A18" s="14">
        <v>17</v>
      </c>
      <c r="B18" s="13" t="s">
        <v>108</v>
      </c>
      <c r="C18" s="14" t="s">
        <v>726</v>
      </c>
      <c r="D18" s="13"/>
      <c r="E18" s="14" t="s">
        <v>1025</v>
      </c>
      <c r="F18" s="15" t="s">
        <v>1026</v>
      </c>
      <c r="G18" s="34">
        <v>19</v>
      </c>
      <c r="H18" s="15">
        <v>37543</v>
      </c>
      <c r="I18" s="20" t="s">
        <v>865</v>
      </c>
      <c r="J18" s="18" t="s">
        <v>1032</v>
      </c>
      <c r="K18" s="13" t="s">
        <v>633</v>
      </c>
      <c r="L18" s="16"/>
      <c r="M18" s="16"/>
      <c r="N18" s="16"/>
      <c r="O18" s="16"/>
    </row>
    <row r="19" spans="1:15" s="17" customFormat="1" ht="25.5">
      <c r="A19" s="14">
        <v>18</v>
      </c>
      <c r="B19" s="13" t="s">
        <v>467</v>
      </c>
      <c r="C19" s="14" t="s">
        <v>1123</v>
      </c>
      <c r="D19" s="13"/>
      <c r="E19" s="14" t="s">
        <v>1180</v>
      </c>
      <c r="F19" s="15">
        <v>39290</v>
      </c>
      <c r="G19" s="34">
        <v>20</v>
      </c>
      <c r="H19" s="15">
        <v>37778</v>
      </c>
      <c r="I19" s="20" t="s">
        <v>1170</v>
      </c>
      <c r="J19" s="18" t="s">
        <v>776</v>
      </c>
      <c r="K19" s="13" t="s">
        <v>1169</v>
      </c>
      <c r="L19" s="16"/>
      <c r="M19" s="16"/>
      <c r="N19" s="16"/>
      <c r="O19" s="16"/>
    </row>
    <row r="20" spans="1:15" s="17" customFormat="1" ht="38.25">
      <c r="A20" s="14">
        <v>19</v>
      </c>
      <c r="B20" s="13" t="s">
        <v>965</v>
      </c>
      <c r="C20" s="14" t="s">
        <v>490</v>
      </c>
      <c r="D20" s="13"/>
      <c r="E20" s="14" t="s">
        <v>959</v>
      </c>
      <c r="F20" s="15">
        <v>39193</v>
      </c>
      <c r="G20" s="34">
        <v>151</v>
      </c>
      <c r="H20" s="15">
        <v>38035</v>
      </c>
      <c r="I20" s="20" t="s">
        <v>121</v>
      </c>
      <c r="J20" s="18" t="s">
        <v>257</v>
      </c>
      <c r="K20" s="13" t="s">
        <v>634</v>
      </c>
      <c r="L20" s="16"/>
      <c r="M20" s="16"/>
      <c r="N20" s="16"/>
      <c r="O20" s="16"/>
    </row>
    <row r="21" spans="1:15" s="17" customFormat="1" ht="38.25">
      <c r="A21" s="14">
        <v>20</v>
      </c>
      <c r="B21" s="13" t="s">
        <v>875</v>
      </c>
      <c r="C21" s="14" t="s">
        <v>133</v>
      </c>
      <c r="D21" s="13"/>
      <c r="E21" s="14" t="s">
        <v>238</v>
      </c>
      <c r="F21" s="15">
        <v>39057</v>
      </c>
      <c r="G21" s="34">
        <v>130</v>
      </c>
      <c r="H21" s="15">
        <v>37855</v>
      </c>
      <c r="I21" s="20" t="s">
        <v>658</v>
      </c>
      <c r="J21" s="18" t="s">
        <v>174</v>
      </c>
      <c r="K21" s="13" t="s">
        <v>770</v>
      </c>
      <c r="L21" s="16"/>
      <c r="M21" s="16"/>
      <c r="N21" s="16"/>
      <c r="O21" s="16"/>
    </row>
    <row r="22" spans="1:15" s="17" customFormat="1" ht="38.25">
      <c r="A22" s="14">
        <v>21</v>
      </c>
      <c r="B22" s="13" t="s">
        <v>859</v>
      </c>
      <c r="C22" s="14" t="s">
        <v>860</v>
      </c>
      <c r="D22" s="13"/>
      <c r="E22" s="14" t="s">
        <v>861</v>
      </c>
      <c r="F22" s="15">
        <v>39434</v>
      </c>
      <c r="G22" s="34">
        <v>203</v>
      </c>
      <c r="H22" s="15">
        <v>39175</v>
      </c>
      <c r="I22" s="20" t="s">
        <v>862</v>
      </c>
      <c r="J22" s="18" t="s">
        <v>863</v>
      </c>
      <c r="K22" s="13" t="s">
        <v>1096</v>
      </c>
      <c r="L22" s="16"/>
      <c r="M22" s="16"/>
      <c r="N22" s="16"/>
      <c r="O22" s="16"/>
    </row>
    <row r="23" spans="1:15" s="17" customFormat="1" ht="25.5">
      <c r="A23" s="14">
        <v>22</v>
      </c>
      <c r="B23" s="13" t="s">
        <v>225</v>
      </c>
      <c r="C23" s="14" t="s">
        <v>727</v>
      </c>
      <c r="D23" s="13"/>
      <c r="E23" s="14" t="s">
        <v>1171</v>
      </c>
      <c r="F23" s="15">
        <v>38888</v>
      </c>
      <c r="G23" s="34">
        <v>5</v>
      </c>
      <c r="H23" s="15">
        <v>37778</v>
      </c>
      <c r="I23" s="20" t="s">
        <v>517</v>
      </c>
      <c r="J23" s="18" t="s">
        <v>175</v>
      </c>
      <c r="K23" s="13" t="s">
        <v>1082</v>
      </c>
      <c r="L23" s="16"/>
      <c r="M23" s="16"/>
      <c r="N23" s="16"/>
      <c r="O23" s="16"/>
    </row>
    <row r="24" spans="1:15" s="17" customFormat="1" ht="102">
      <c r="A24" s="14">
        <v>23</v>
      </c>
      <c r="B24" s="13" t="s">
        <v>1097</v>
      </c>
      <c r="C24" s="14" t="s">
        <v>869</v>
      </c>
      <c r="D24" s="13" t="s">
        <v>870</v>
      </c>
      <c r="E24" s="14" t="s">
        <v>871</v>
      </c>
      <c r="F24" s="15">
        <v>38939</v>
      </c>
      <c r="G24" s="34">
        <v>194</v>
      </c>
      <c r="H24" s="15">
        <v>39373</v>
      </c>
      <c r="I24" s="20" t="s">
        <v>872</v>
      </c>
      <c r="J24" s="18" t="s">
        <v>363</v>
      </c>
      <c r="K24" s="13" t="s">
        <v>873</v>
      </c>
      <c r="L24" s="16"/>
      <c r="M24" s="16"/>
      <c r="N24" s="16"/>
      <c r="O24" s="16"/>
    </row>
    <row r="25" spans="1:15" s="17" customFormat="1" ht="38.25">
      <c r="A25" s="14">
        <v>24</v>
      </c>
      <c r="B25" s="13" t="s">
        <v>486</v>
      </c>
      <c r="C25" s="14" t="s">
        <v>880</v>
      </c>
      <c r="D25" s="13"/>
      <c r="E25" s="14" t="s">
        <v>453</v>
      </c>
      <c r="F25" s="15">
        <v>38875</v>
      </c>
      <c r="G25" s="34">
        <v>105</v>
      </c>
      <c r="H25" s="15">
        <v>37791</v>
      </c>
      <c r="I25" s="20" t="s">
        <v>454</v>
      </c>
      <c r="J25" s="18" t="s">
        <v>487</v>
      </c>
      <c r="K25" s="13" t="s">
        <v>455</v>
      </c>
      <c r="L25" s="16"/>
      <c r="M25" s="16"/>
      <c r="N25" s="16"/>
      <c r="O25" s="16"/>
    </row>
    <row r="26" spans="1:15" s="17" customFormat="1" ht="25.5">
      <c r="A26" s="14">
        <v>25</v>
      </c>
      <c r="B26" s="13" t="s">
        <v>1217</v>
      </c>
      <c r="C26" s="14" t="s">
        <v>111</v>
      </c>
      <c r="D26" s="13"/>
      <c r="E26" s="14" t="s">
        <v>1230</v>
      </c>
      <c r="F26" s="15">
        <v>37782</v>
      </c>
      <c r="G26" s="34">
        <v>65</v>
      </c>
      <c r="H26" s="15">
        <v>37782</v>
      </c>
      <c r="I26" s="20" t="s">
        <v>47</v>
      </c>
      <c r="J26" s="18" t="s">
        <v>36</v>
      </c>
      <c r="K26" s="13" t="s">
        <v>1126</v>
      </c>
      <c r="L26" s="16"/>
      <c r="M26" s="16"/>
      <c r="N26" s="16"/>
      <c r="O26" s="16"/>
    </row>
    <row r="27" spans="1:15" s="17" customFormat="1" ht="51">
      <c r="A27" s="14">
        <v>26</v>
      </c>
      <c r="B27" s="13" t="s">
        <v>479</v>
      </c>
      <c r="C27" s="14" t="s">
        <v>1109</v>
      </c>
      <c r="D27" s="13" t="s">
        <v>654</v>
      </c>
      <c r="E27" s="14" t="s">
        <v>139</v>
      </c>
      <c r="F27" s="15" t="s">
        <v>419</v>
      </c>
      <c r="G27" s="34">
        <v>127</v>
      </c>
      <c r="H27" s="15">
        <v>39078</v>
      </c>
      <c r="I27" s="20" t="s">
        <v>1150</v>
      </c>
      <c r="J27" s="18" t="s">
        <v>1103</v>
      </c>
      <c r="K27" s="13" t="s">
        <v>1110</v>
      </c>
      <c r="L27" s="16"/>
      <c r="M27" s="16"/>
      <c r="N27" s="16"/>
      <c r="O27" s="16"/>
    </row>
    <row r="28" spans="1:15" s="17" customFormat="1" ht="38.25">
      <c r="A28" s="14">
        <v>27</v>
      </c>
      <c r="B28" s="13" t="s">
        <v>336</v>
      </c>
      <c r="C28" s="14" t="s">
        <v>337</v>
      </c>
      <c r="D28" s="13"/>
      <c r="E28" s="14" t="s">
        <v>78</v>
      </c>
      <c r="F28" s="15">
        <v>38699</v>
      </c>
      <c r="G28" s="34">
        <v>196</v>
      </c>
      <c r="H28" s="15">
        <v>38922</v>
      </c>
      <c r="I28" s="20" t="s">
        <v>1111</v>
      </c>
      <c r="J28" s="18" t="s">
        <v>1173</v>
      </c>
      <c r="K28" s="13" t="s">
        <v>338</v>
      </c>
      <c r="L28" s="16"/>
      <c r="M28" s="16"/>
      <c r="N28" s="16"/>
      <c r="O28" s="16"/>
    </row>
    <row r="29" spans="1:15" s="17" customFormat="1" ht="38.25">
      <c r="A29" s="14">
        <v>28</v>
      </c>
      <c r="B29" s="13" t="s">
        <v>920</v>
      </c>
      <c r="C29" s="14" t="s">
        <v>728</v>
      </c>
      <c r="D29" s="13"/>
      <c r="E29" s="14" t="s">
        <v>680</v>
      </c>
      <c r="F29" s="15">
        <v>37782</v>
      </c>
      <c r="G29" s="34">
        <v>51</v>
      </c>
      <c r="H29" s="15">
        <v>37782</v>
      </c>
      <c r="I29" s="20" t="s">
        <v>275</v>
      </c>
      <c r="J29" s="18" t="s">
        <v>41</v>
      </c>
      <c r="K29" s="13" t="s">
        <v>145</v>
      </c>
      <c r="L29" s="16"/>
      <c r="M29" s="16"/>
      <c r="N29" s="16"/>
      <c r="O29" s="16"/>
    </row>
    <row r="30" spans="1:15" s="17" customFormat="1" ht="51">
      <c r="A30" s="14">
        <v>29</v>
      </c>
      <c r="B30" s="13" t="s">
        <v>374</v>
      </c>
      <c r="C30" s="14" t="s">
        <v>518</v>
      </c>
      <c r="D30" s="13" t="s">
        <v>886</v>
      </c>
      <c r="E30" s="14" t="s">
        <v>1174</v>
      </c>
      <c r="F30" s="15">
        <v>38805</v>
      </c>
      <c r="G30" s="34">
        <v>22</v>
      </c>
      <c r="H30" s="15">
        <v>37782</v>
      </c>
      <c r="I30" s="20" t="s">
        <v>305</v>
      </c>
      <c r="J30" s="18" t="s">
        <v>514</v>
      </c>
      <c r="K30" s="13" t="s">
        <v>922</v>
      </c>
      <c r="L30" s="16"/>
      <c r="M30" s="16"/>
      <c r="N30" s="16"/>
      <c r="O30" s="16"/>
    </row>
    <row r="31" spans="1:15" s="17" customFormat="1" ht="38.25">
      <c r="A31" s="14">
        <v>30</v>
      </c>
      <c r="B31" s="13" t="s">
        <v>724</v>
      </c>
      <c r="C31" s="14" t="s">
        <v>102</v>
      </c>
      <c r="D31" s="13"/>
      <c r="E31" s="14" t="s">
        <v>103</v>
      </c>
      <c r="F31" s="15">
        <v>37819</v>
      </c>
      <c r="G31" s="34">
        <v>131</v>
      </c>
      <c r="H31" s="15">
        <v>37819</v>
      </c>
      <c r="I31" s="20" t="s">
        <v>596</v>
      </c>
      <c r="J31" s="18" t="s">
        <v>1065</v>
      </c>
      <c r="K31" s="13" t="s">
        <v>1018</v>
      </c>
      <c r="L31" s="16"/>
      <c r="M31" s="16"/>
      <c r="N31" s="16"/>
      <c r="O31" s="16"/>
    </row>
    <row r="32" spans="1:15" s="17" customFormat="1" ht="38.25">
      <c r="A32" s="14">
        <v>31</v>
      </c>
      <c r="B32" s="13" t="s">
        <v>747</v>
      </c>
      <c r="C32" s="14" t="s">
        <v>729</v>
      </c>
      <c r="D32" s="13"/>
      <c r="E32" s="14" t="s">
        <v>420</v>
      </c>
      <c r="F32" s="15">
        <v>39200</v>
      </c>
      <c r="G32" s="34">
        <v>173</v>
      </c>
      <c r="H32" s="15">
        <v>38119</v>
      </c>
      <c r="I32" s="20" t="s">
        <v>950</v>
      </c>
      <c r="J32" s="18" t="s">
        <v>200</v>
      </c>
      <c r="K32" s="13" t="s">
        <v>1175</v>
      </c>
      <c r="L32" s="16"/>
      <c r="M32" s="16"/>
      <c r="N32" s="16"/>
      <c r="O32" s="16"/>
    </row>
    <row r="33" spans="1:15" s="17" customFormat="1" ht="38.25">
      <c r="A33" s="14">
        <v>32</v>
      </c>
      <c r="B33" s="13" t="s">
        <v>755</v>
      </c>
      <c r="C33" s="14" t="s">
        <v>978</v>
      </c>
      <c r="D33" s="13"/>
      <c r="E33" s="14" t="s">
        <v>1055</v>
      </c>
      <c r="F33" s="15">
        <v>38761</v>
      </c>
      <c r="G33" s="34">
        <v>72</v>
      </c>
      <c r="H33" s="15">
        <v>37778</v>
      </c>
      <c r="I33" s="20" t="s">
        <v>44</v>
      </c>
      <c r="J33" s="18" t="s">
        <v>867</v>
      </c>
      <c r="K33" s="13" t="s">
        <v>53</v>
      </c>
      <c r="L33" s="16"/>
      <c r="M33" s="16"/>
      <c r="N33" s="16"/>
      <c r="O33" s="16"/>
    </row>
    <row r="34" spans="1:15" s="17" customFormat="1" ht="25.5">
      <c r="A34" s="14">
        <v>33</v>
      </c>
      <c r="B34" s="13" t="s">
        <v>918</v>
      </c>
      <c r="C34" s="14" t="s">
        <v>377</v>
      </c>
      <c r="D34" s="13"/>
      <c r="E34" s="14" t="s">
        <v>979</v>
      </c>
      <c r="F34" s="15">
        <v>39238</v>
      </c>
      <c r="G34" s="34">
        <v>52</v>
      </c>
      <c r="H34" s="15">
        <v>37781</v>
      </c>
      <c r="I34" s="20" t="s">
        <v>1176</v>
      </c>
      <c r="J34" s="18" t="s">
        <v>748</v>
      </c>
      <c r="K34" s="13" t="s">
        <v>1177</v>
      </c>
      <c r="L34" s="16"/>
      <c r="M34" s="16"/>
      <c r="N34" s="16"/>
      <c r="O34" s="16"/>
    </row>
    <row r="35" spans="1:15" s="17" customFormat="1" ht="51">
      <c r="A35" s="14">
        <v>34</v>
      </c>
      <c r="B35" s="13" t="s">
        <v>610</v>
      </c>
      <c r="C35" s="14" t="s">
        <v>179</v>
      </c>
      <c r="D35" s="13" t="s">
        <v>1008</v>
      </c>
      <c r="E35" s="14" t="s">
        <v>1178</v>
      </c>
      <c r="F35" s="15">
        <v>38831</v>
      </c>
      <c r="G35" s="34">
        <v>93</v>
      </c>
      <c r="H35" s="15">
        <v>37981</v>
      </c>
      <c r="I35" s="20" t="s">
        <v>812</v>
      </c>
      <c r="J35" s="18" t="s">
        <v>1253</v>
      </c>
      <c r="K35" s="13" t="s">
        <v>243</v>
      </c>
      <c r="L35" s="16"/>
      <c r="M35" s="16"/>
      <c r="N35" s="16"/>
      <c r="O35" s="16"/>
    </row>
    <row r="36" spans="1:15" s="17" customFormat="1" ht="38.25">
      <c r="A36" s="14">
        <v>35</v>
      </c>
      <c r="B36" s="13" t="s">
        <v>0</v>
      </c>
      <c r="C36" s="14" t="s">
        <v>1</v>
      </c>
      <c r="D36" s="13"/>
      <c r="E36" s="14" t="s">
        <v>1179</v>
      </c>
      <c r="F36" s="15">
        <v>39076</v>
      </c>
      <c r="G36" s="34">
        <v>183</v>
      </c>
      <c r="H36" s="15">
        <v>39128</v>
      </c>
      <c r="I36" s="15" t="s">
        <v>780</v>
      </c>
      <c r="J36" s="18" t="s">
        <v>246</v>
      </c>
      <c r="K36" s="13" t="s">
        <v>244</v>
      </c>
      <c r="L36" s="16"/>
      <c r="M36" s="16"/>
      <c r="N36" s="16"/>
      <c r="O36" s="16"/>
    </row>
    <row r="37" spans="1:15" s="17" customFormat="1" ht="38.25">
      <c r="A37" s="14">
        <v>36</v>
      </c>
      <c r="B37" s="13" t="s">
        <v>1243</v>
      </c>
      <c r="C37" s="14" t="s">
        <v>30</v>
      </c>
      <c r="D37" s="13"/>
      <c r="E37" s="14" t="s">
        <v>227</v>
      </c>
      <c r="F37" s="15">
        <v>39402</v>
      </c>
      <c r="G37" s="34">
        <v>185</v>
      </c>
      <c r="H37" s="15">
        <v>38414</v>
      </c>
      <c r="I37" s="20" t="s">
        <v>291</v>
      </c>
      <c r="J37" s="18" t="s">
        <v>646</v>
      </c>
      <c r="K37" s="13" t="s">
        <v>999</v>
      </c>
      <c r="L37" s="16"/>
      <c r="M37" s="16"/>
      <c r="N37" s="16"/>
      <c r="O37" s="16"/>
    </row>
    <row r="38" spans="1:15" s="17" customFormat="1" ht="38.25">
      <c r="A38" s="14">
        <v>37</v>
      </c>
      <c r="B38" s="13" t="s">
        <v>854</v>
      </c>
      <c r="C38" s="14" t="s">
        <v>958</v>
      </c>
      <c r="D38" s="13"/>
      <c r="E38" s="14" t="s">
        <v>655</v>
      </c>
      <c r="F38" s="15">
        <v>39169</v>
      </c>
      <c r="G38" s="34">
        <v>115</v>
      </c>
      <c r="H38" s="15">
        <v>37825</v>
      </c>
      <c r="I38" s="20" t="s">
        <v>323</v>
      </c>
      <c r="J38" s="18" t="s">
        <v>647</v>
      </c>
      <c r="K38" s="13" t="s">
        <v>1000</v>
      </c>
      <c r="L38" s="16"/>
      <c r="M38" s="16"/>
      <c r="N38" s="16"/>
      <c r="O38" s="16"/>
    </row>
    <row r="39" spans="1:15" s="17" customFormat="1" ht="38.25">
      <c r="A39" s="14">
        <v>38</v>
      </c>
      <c r="B39" s="13" t="s">
        <v>367</v>
      </c>
      <c r="C39" s="14" t="s">
        <v>539</v>
      </c>
      <c r="D39" s="13"/>
      <c r="E39" s="14" t="s">
        <v>1001</v>
      </c>
      <c r="F39" s="15">
        <v>38813</v>
      </c>
      <c r="G39" s="34">
        <v>116</v>
      </c>
      <c r="H39" s="15">
        <v>37796</v>
      </c>
      <c r="I39" s="20" t="s">
        <v>1002</v>
      </c>
      <c r="J39" s="18" t="s">
        <v>648</v>
      </c>
      <c r="K39" s="13" t="s">
        <v>152</v>
      </c>
      <c r="L39" s="16"/>
      <c r="M39" s="16"/>
      <c r="N39" s="16"/>
      <c r="O39" s="16"/>
    </row>
    <row r="40" spans="1:15" s="17" customFormat="1" ht="38.25">
      <c r="A40" s="14">
        <v>39</v>
      </c>
      <c r="B40" s="13" t="s">
        <v>118</v>
      </c>
      <c r="C40" s="14" t="s">
        <v>120</v>
      </c>
      <c r="D40" s="13"/>
      <c r="E40" s="14" t="s">
        <v>613</v>
      </c>
      <c r="F40" s="15">
        <v>38778</v>
      </c>
      <c r="G40" s="34">
        <v>66</v>
      </c>
      <c r="H40" s="15">
        <v>37781</v>
      </c>
      <c r="I40" s="20" t="s">
        <v>1135</v>
      </c>
      <c r="J40" s="18" t="s">
        <v>894</v>
      </c>
      <c r="K40" s="13" t="s">
        <v>1136</v>
      </c>
      <c r="L40" s="16"/>
      <c r="M40" s="16"/>
      <c r="N40" s="16"/>
      <c r="O40" s="16"/>
    </row>
    <row r="41" spans="1:15" s="17" customFormat="1" ht="38.25">
      <c r="A41" s="14">
        <v>40</v>
      </c>
      <c r="B41" s="13" t="s">
        <v>656</v>
      </c>
      <c r="C41" s="14" t="s">
        <v>657</v>
      </c>
      <c r="D41" s="13"/>
      <c r="E41" s="14" t="s">
        <v>1203</v>
      </c>
      <c r="F41" s="15">
        <v>39262</v>
      </c>
      <c r="G41" s="34">
        <v>53</v>
      </c>
      <c r="H41" s="15">
        <v>37791</v>
      </c>
      <c r="I41" s="20" t="s">
        <v>5</v>
      </c>
      <c r="J41" s="18" t="s">
        <v>341</v>
      </c>
      <c r="K41" s="13" t="s">
        <v>1220</v>
      </c>
      <c r="L41" s="16"/>
      <c r="M41" s="16"/>
      <c r="N41" s="16"/>
      <c r="O41" s="16"/>
    </row>
    <row r="42" spans="1:15" s="17" customFormat="1" ht="38.25">
      <c r="A42" s="14">
        <v>41</v>
      </c>
      <c r="B42" s="13" t="s">
        <v>15</v>
      </c>
      <c r="C42" s="14" t="s">
        <v>469</v>
      </c>
      <c r="D42" s="13"/>
      <c r="E42" s="14" t="s">
        <v>388</v>
      </c>
      <c r="F42" s="15">
        <v>39031</v>
      </c>
      <c r="G42" s="34">
        <v>23</v>
      </c>
      <c r="H42" s="15">
        <v>37781</v>
      </c>
      <c r="I42" s="20" t="s">
        <v>782</v>
      </c>
      <c r="J42" s="18" t="s">
        <v>488</v>
      </c>
      <c r="K42" s="13" t="s">
        <v>153</v>
      </c>
      <c r="L42" s="16"/>
      <c r="M42" s="16"/>
      <c r="N42" s="16"/>
      <c r="O42" s="16"/>
    </row>
    <row r="43" spans="1:15" s="17" customFormat="1" ht="25.5">
      <c r="A43" s="14">
        <v>42</v>
      </c>
      <c r="B43" s="13" t="s">
        <v>210</v>
      </c>
      <c r="C43" s="14" t="s">
        <v>211</v>
      </c>
      <c r="D43" s="13" t="s">
        <v>697</v>
      </c>
      <c r="E43" s="14" t="s">
        <v>901</v>
      </c>
      <c r="F43" s="15">
        <v>38965</v>
      </c>
      <c r="G43" s="34">
        <v>193</v>
      </c>
      <c r="H43" s="15">
        <v>39127</v>
      </c>
      <c r="I43" s="20" t="s">
        <v>902</v>
      </c>
      <c r="J43" s="18" t="s">
        <v>678</v>
      </c>
      <c r="K43" s="13" t="s">
        <v>154</v>
      </c>
      <c r="L43" s="16"/>
      <c r="M43" s="16"/>
      <c r="N43" s="16"/>
      <c r="O43" s="16"/>
    </row>
    <row r="44" spans="1:15" s="17" customFormat="1" ht="38.25">
      <c r="A44" s="14">
        <v>43</v>
      </c>
      <c r="B44" s="13" t="s">
        <v>751</v>
      </c>
      <c r="C44" s="14" t="s">
        <v>16</v>
      </c>
      <c r="D44" s="13"/>
      <c r="E44" s="14" t="s">
        <v>684</v>
      </c>
      <c r="F44" s="15">
        <v>39435</v>
      </c>
      <c r="G44" s="34">
        <v>94</v>
      </c>
      <c r="H44" s="15">
        <v>37788</v>
      </c>
      <c r="I44" s="20" t="s">
        <v>205</v>
      </c>
      <c r="J44" s="18" t="s">
        <v>609</v>
      </c>
      <c r="K44" s="13" t="s">
        <v>1072</v>
      </c>
      <c r="L44" s="16"/>
      <c r="M44" s="16"/>
      <c r="N44" s="16"/>
      <c r="O44" s="16"/>
    </row>
    <row r="45" spans="1:15" s="17" customFormat="1" ht="63.75">
      <c r="A45" s="14">
        <v>44</v>
      </c>
      <c r="B45" s="13" t="s">
        <v>403</v>
      </c>
      <c r="C45" s="14" t="s">
        <v>404</v>
      </c>
      <c r="D45" s="13" t="s">
        <v>402</v>
      </c>
      <c r="E45" s="14" t="s">
        <v>1139</v>
      </c>
      <c r="F45" s="15">
        <v>39120</v>
      </c>
      <c r="G45" s="34">
        <v>119</v>
      </c>
      <c r="H45" s="15">
        <v>39730</v>
      </c>
      <c r="I45" s="20" t="s">
        <v>50</v>
      </c>
      <c r="J45" s="18" t="s">
        <v>137</v>
      </c>
      <c r="K45" s="13" t="s">
        <v>1005</v>
      </c>
      <c r="L45" s="16"/>
      <c r="M45" s="16"/>
      <c r="N45" s="16"/>
      <c r="O45" s="16"/>
    </row>
    <row r="46" spans="1:15" s="17" customFormat="1" ht="38.25">
      <c r="A46" s="14">
        <v>45</v>
      </c>
      <c r="B46" s="13" t="s">
        <v>605</v>
      </c>
      <c r="C46" s="14" t="s">
        <v>540</v>
      </c>
      <c r="D46" s="13"/>
      <c r="E46" s="14" t="s">
        <v>43</v>
      </c>
      <c r="F46" s="15">
        <v>38800</v>
      </c>
      <c r="G46" s="34">
        <v>25</v>
      </c>
      <c r="H46" s="15">
        <v>37543</v>
      </c>
      <c r="I46" s="20" t="s">
        <v>926</v>
      </c>
      <c r="J46" s="18" t="s">
        <v>767</v>
      </c>
      <c r="K46" s="13" t="s">
        <v>1078</v>
      </c>
      <c r="L46" s="16"/>
      <c r="M46" s="16"/>
      <c r="N46" s="16"/>
      <c r="O46" s="16"/>
    </row>
    <row r="47" spans="1:15" s="17" customFormat="1" ht="51">
      <c r="A47" s="14">
        <v>46</v>
      </c>
      <c r="B47" s="13" t="s">
        <v>248</v>
      </c>
      <c r="C47" s="14" t="s">
        <v>1113</v>
      </c>
      <c r="D47" s="13"/>
      <c r="E47" s="14" t="s">
        <v>635</v>
      </c>
      <c r="F47" s="15">
        <v>38712</v>
      </c>
      <c r="G47" s="34">
        <v>1</v>
      </c>
      <c r="H47" s="15">
        <v>37778</v>
      </c>
      <c r="I47" s="20" t="s">
        <v>645</v>
      </c>
      <c r="J47" s="18" t="s">
        <v>112</v>
      </c>
      <c r="K47" s="13" t="s">
        <v>1073</v>
      </c>
      <c r="L47" s="16"/>
      <c r="M47" s="16"/>
      <c r="N47" s="16"/>
      <c r="O47" s="16"/>
    </row>
    <row r="48" spans="1:15" s="17" customFormat="1" ht="25.5">
      <c r="A48" s="14">
        <v>47</v>
      </c>
      <c r="B48" s="13" t="s">
        <v>877</v>
      </c>
      <c r="C48" s="14" t="s">
        <v>881</v>
      </c>
      <c r="D48" s="13"/>
      <c r="E48" s="14" t="s">
        <v>577</v>
      </c>
      <c r="F48" s="15">
        <v>38428</v>
      </c>
      <c r="G48" s="34">
        <v>26</v>
      </c>
      <c r="H48" s="15">
        <v>37781</v>
      </c>
      <c r="I48" s="20" t="s">
        <v>1114</v>
      </c>
      <c r="J48" s="18" t="s">
        <v>113</v>
      </c>
      <c r="K48" s="13" t="s">
        <v>1074</v>
      </c>
      <c r="L48" s="16"/>
      <c r="M48" s="16"/>
      <c r="N48" s="16"/>
      <c r="O48" s="16"/>
    </row>
    <row r="49" spans="1:15" s="17" customFormat="1" ht="38.25">
      <c r="A49" s="14">
        <v>48</v>
      </c>
      <c r="B49" s="13" t="s">
        <v>168</v>
      </c>
      <c r="C49" s="14" t="s">
        <v>169</v>
      </c>
      <c r="D49" s="13"/>
      <c r="E49" s="14" t="s">
        <v>893</v>
      </c>
      <c r="F49" s="15">
        <v>39548</v>
      </c>
      <c r="G49" s="34">
        <v>190</v>
      </c>
      <c r="H49" s="15">
        <v>38728</v>
      </c>
      <c r="I49" s="20" t="s">
        <v>631</v>
      </c>
      <c r="J49" s="18" t="s">
        <v>708</v>
      </c>
      <c r="K49" s="13" t="s">
        <v>569</v>
      </c>
      <c r="L49" s="16"/>
      <c r="M49" s="16"/>
      <c r="N49" s="16"/>
      <c r="O49" s="16"/>
    </row>
    <row r="50" spans="1:15" s="17" customFormat="1" ht="63.75">
      <c r="A50" s="14">
        <v>49</v>
      </c>
      <c r="B50" s="13" t="s">
        <v>912</v>
      </c>
      <c r="C50" s="14" t="s">
        <v>913</v>
      </c>
      <c r="D50" s="13" t="s">
        <v>911</v>
      </c>
      <c r="E50" s="14" t="s">
        <v>844</v>
      </c>
      <c r="F50" s="15">
        <v>39623</v>
      </c>
      <c r="G50" s="34">
        <v>47</v>
      </c>
      <c r="H50" s="15">
        <v>37778</v>
      </c>
      <c r="I50" s="20" t="s">
        <v>826</v>
      </c>
      <c r="J50" s="18" t="s">
        <v>358</v>
      </c>
      <c r="K50" s="13" t="s">
        <v>827</v>
      </c>
      <c r="L50" s="16"/>
      <c r="M50" s="16"/>
      <c r="N50" s="16"/>
      <c r="O50" s="16"/>
    </row>
    <row r="51" spans="1:15" s="17" customFormat="1" ht="38.25">
      <c r="A51" s="14">
        <v>50</v>
      </c>
      <c r="B51" s="13" t="s">
        <v>480</v>
      </c>
      <c r="C51" s="14" t="s">
        <v>813</v>
      </c>
      <c r="D51" s="13"/>
      <c r="E51" s="14" t="s">
        <v>1059</v>
      </c>
      <c r="F51" s="15">
        <v>38790</v>
      </c>
      <c r="G51" s="34">
        <v>95</v>
      </c>
      <c r="H51" s="15">
        <v>37781</v>
      </c>
      <c r="I51" s="20" t="s">
        <v>90</v>
      </c>
      <c r="J51" s="18" t="s">
        <v>247</v>
      </c>
      <c r="K51" s="13" t="s">
        <v>155</v>
      </c>
      <c r="L51" s="16"/>
      <c r="M51" s="16"/>
      <c r="N51" s="16"/>
      <c r="O51" s="16"/>
    </row>
    <row r="52" spans="1:15" s="17" customFormat="1" ht="38.25">
      <c r="A52" s="14">
        <v>51</v>
      </c>
      <c r="B52" s="13" t="s">
        <v>481</v>
      </c>
      <c r="C52" s="14" t="s">
        <v>1256</v>
      </c>
      <c r="D52" s="13"/>
      <c r="E52" s="14" t="s">
        <v>852</v>
      </c>
      <c r="F52" s="15" t="s">
        <v>853</v>
      </c>
      <c r="G52" s="34">
        <v>67</v>
      </c>
      <c r="H52" s="15">
        <v>37788</v>
      </c>
      <c r="I52" s="20" t="s">
        <v>2</v>
      </c>
      <c r="J52" s="18" t="s">
        <v>378</v>
      </c>
      <c r="K52" s="13" t="s">
        <v>311</v>
      </c>
      <c r="L52" s="16"/>
      <c r="M52" s="16"/>
      <c r="N52" s="16"/>
      <c r="O52" s="16"/>
    </row>
    <row r="53" spans="1:15" s="17" customFormat="1" ht="51">
      <c r="A53" s="14">
        <v>52</v>
      </c>
      <c r="B53" s="13" t="s">
        <v>612</v>
      </c>
      <c r="C53" s="14" t="s">
        <v>259</v>
      </c>
      <c r="D53" s="13" t="s">
        <v>463</v>
      </c>
      <c r="E53" s="14" t="s">
        <v>230</v>
      </c>
      <c r="F53" s="15">
        <v>38756</v>
      </c>
      <c r="G53" s="34">
        <v>7</v>
      </c>
      <c r="H53" s="15">
        <v>37788</v>
      </c>
      <c r="I53" s="20" t="s">
        <v>245</v>
      </c>
      <c r="J53" s="18" t="s">
        <v>679</v>
      </c>
      <c r="K53" s="13" t="s">
        <v>351</v>
      </c>
      <c r="L53" s="16"/>
      <c r="M53" s="16"/>
      <c r="N53" s="16"/>
      <c r="O53" s="16"/>
    </row>
    <row r="54" spans="1:15" s="17" customFormat="1" ht="76.5">
      <c r="A54" s="14">
        <v>53</v>
      </c>
      <c r="B54" s="13" t="s">
        <v>975</v>
      </c>
      <c r="C54" s="14" t="s">
        <v>976</v>
      </c>
      <c r="D54" s="13" t="s">
        <v>1167</v>
      </c>
      <c r="E54" s="14" t="s">
        <v>1118</v>
      </c>
      <c r="F54" s="15" t="s">
        <v>1119</v>
      </c>
      <c r="G54" s="34">
        <v>117</v>
      </c>
      <c r="H54" s="15">
        <v>37796</v>
      </c>
      <c r="I54" s="20" t="s">
        <v>1153</v>
      </c>
      <c r="J54" s="18" t="s">
        <v>387</v>
      </c>
      <c r="K54" s="13" t="s">
        <v>1154</v>
      </c>
      <c r="L54" s="16"/>
      <c r="M54" s="16"/>
      <c r="N54" s="16"/>
      <c r="O54" s="16"/>
    </row>
    <row r="55" spans="1:15" s="17" customFormat="1" ht="76.5">
      <c r="A55" s="14">
        <v>54</v>
      </c>
      <c r="B55" s="13" t="s">
        <v>548</v>
      </c>
      <c r="C55" s="14" t="s">
        <v>549</v>
      </c>
      <c r="D55" s="13"/>
      <c r="E55" s="14" t="s">
        <v>694</v>
      </c>
      <c r="F55" s="15">
        <v>38805</v>
      </c>
      <c r="G55" s="34">
        <v>205</v>
      </c>
      <c r="H55" s="15">
        <v>39465</v>
      </c>
      <c r="I55" s="20" t="s">
        <v>1156</v>
      </c>
      <c r="J55" s="18" t="s">
        <v>1157</v>
      </c>
      <c r="K55" s="13" t="s">
        <v>1158</v>
      </c>
      <c r="L55" s="16"/>
      <c r="M55" s="16"/>
      <c r="N55" s="16"/>
      <c r="O55" s="16"/>
    </row>
    <row r="56" spans="1:15" s="17" customFormat="1" ht="140.25">
      <c r="A56" s="14">
        <v>55</v>
      </c>
      <c r="B56" s="13" t="s">
        <v>48</v>
      </c>
      <c r="C56" s="14" t="s">
        <v>49</v>
      </c>
      <c r="D56" s="13" t="s">
        <v>428</v>
      </c>
      <c r="E56" s="14" t="s">
        <v>412</v>
      </c>
      <c r="F56" s="15">
        <v>39552</v>
      </c>
      <c r="G56" s="34">
        <v>101</v>
      </c>
      <c r="H56" s="15">
        <v>39078</v>
      </c>
      <c r="I56" s="20" t="s">
        <v>171</v>
      </c>
      <c r="J56" s="18" t="s">
        <v>762</v>
      </c>
      <c r="K56" s="13" t="s">
        <v>429</v>
      </c>
      <c r="L56" s="16"/>
      <c r="M56" s="16"/>
      <c r="N56" s="16"/>
      <c r="O56" s="16"/>
    </row>
    <row r="57" spans="1:15" s="17" customFormat="1" ht="51">
      <c r="A57" s="14">
        <v>56</v>
      </c>
      <c r="B57" s="13" t="s">
        <v>752</v>
      </c>
      <c r="C57" s="14" t="s">
        <v>831</v>
      </c>
      <c r="D57" s="13" t="s">
        <v>956</v>
      </c>
      <c r="E57" s="14" t="s">
        <v>1159</v>
      </c>
      <c r="F57" s="15">
        <v>38805</v>
      </c>
      <c r="G57" s="34">
        <v>165</v>
      </c>
      <c r="H57" s="15">
        <v>38035</v>
      </c>
      <c r="I57" s="20" t="s">
        <v>269</v>
      </c>
      <c r="J57" s="18" t="s">
        <v>122</v>
      </c>
      <c r="K57" s="13" t="s">
        <v>1075</v>
      </c>
      <c r="L57" s="16"/>
      <c r="M57" s="16"/>
      <c r="N57" s="16"/>
      <c r="O57" s="16"/>
    </row>
    <row r="58" spans="1:15" s="17" customFormat="1" ht="38.25">
      <c r="A58" s="14">
        <v>57</v>
      </c>
      <c r="B58" s="13" t="s">
        <v>783</v>
      </c>
      <c r="C58" s="14" t="s">
        <v>445</v>
      </c>
      <c r="D58" s="13" t="s">
        <v>446</v>
      </c>
      <c r="E58" s="14" t="s">
        <v>123</v>
      </c>
      <c r="F58" s="15">
        <v>39127</v>
      </c>
      <c r="G58" s="34">
        <v>134</v>
      </c>
      <c r="H58" s="15">
        <v>37826</v>
      </c>
      <c r="I58" s="20" t="s">
        <v>3</v>
      </c>
      <c r="J58" s="18" t="s">
        <v>1064</v>
      </c>
      <c r="K58" s="13" t="s">
        <v>312</v>
      </c>
      <c r="L58" s="16"/>
      <c r="M58" s="16"/>
      <c r="N58" s="16"/>
      <c r="O58" s="16"/>
    </row>
    <row r="59" spans="1:15" s="17" customFormat="1" ht="25.5">
      <c r="A59" s="14">
        <v>58</v>
      </c>
      <c r="B59" s="13" t="s">
        <v>588</v>
      </c>
      <c r="C59" s="14" t="s">
        <v>589</v>
      </c>
      <c r="D59" s="13"/>
      <c r="E59" s="14" t="s">
        <v>590</v>
      </c>
      <c r="F59" s="15">
        <v>39177</v>
      </c>
      <c r="G59" s="34">
        <v>202</v>
      </c>
      <c r="H59" s="15">
        <v>39409</v>
      </c>
      <c r="I59" s="20" t="s">
        <v>591</v>
      </c>
      <c r="J59" s="18" t="s">
        <v>592</v>
      </c>
      <c r="K59" s="13" t="s">
        <v>593</v>
      </c>
      <c r="L59" s="16"/>
      <c r="M59" s="16"/>
      <c r="N59" s="16"/>
      <c r="O59" s="16"/>
    </row>
    <row r="60" spans="1:15" s="17" customFormat="1" ht="63.75">
      <c r="A60" s="14">
        <v>59</v>
      </c>
      <c r="B60" s="13" t="s">
        <v>1164</v>
      </c>
      <c r="C60" s="14" t="s">
        <v>1165</v>
      </c>
      <c r="D60" s="13"/>
      <c r="E60" s="14" t="s">
        <v>287</v>
      </c>
      <c r="F60" s="15">
        <v>38800</v>
      </c>
      <c r="G60" s="34">
        <v>187</v>
      </c>
      <c r="H60" s="15">
        <v>38800</v>
      </c>
      <c r="I60" s="20" t="s">
        <v>594</v>
      </c>
      <c r="J60" s="18" t="s">
        <v>960</v>
      </c>
      <c r="K60" s="13" t="s">
        <v>595</v>
      </c>
      <c r="L60" s="16"/>
      <c r="M60" s="16"/>
      <c r="N60" s="16"/>
      <c r="O60" s="16"/>
    </row>
    <row r="61" spans="1:15" s="17" customFormat="1" ht="38.25">
      <c r="A61" s="14">
        <v>60</v>
      </c>
      <c r="B61" s="13" t="s">
        <v>758</v>
      </c>
      <c r="C61" s="14" t="s">
        <v>579</v>
      </c>
      <c r="D61" s="13"/>
      <c r="E61" s="14" t="s">
        <v>962</v>
      </c>
      <c r="F61" s="15">
        <v>38827</v>
      </c>
      <c r="G61" s="34">
        <v>27</v>
      </c>
      <c r="H61" s="15">
        <v>37543</v>
      </c>
      <c r="I61" s="20" t="s">
        <v>638</v>
      </c>
      <c r="J61" s="18" t="s">
        <v>379</v>
      </c>
      <c r="K61" s="13" t="s">
        <v>299</v>
      </c>
      <c r="L61" s="16"/>
      <c r="M61" s="16"/>
      <c r="N61" s="16"/>
      <c r="O61" s="16"/>
    </row>
    <row r="62" spans="1:15" s="17" customFormat="1" ht="25.5">
      <c r="A62" s="14">
        <v>61</v>
      </c>
      <c r="B62" s="13" t="s">
        <v>237</v>
      </c>
      <c r="C62" s="14" t="s">
        <v>814</v>
      </c>
      <c r="D62" s="13"/>
      <c r="E62" s="14" t="s">
        <v>822</v>
      </c>
      <c r="F62" s="15">
        <v>37966</v>
      </c>
      <c r="G62" s="34">
        <v>28</v>
      </c>
      <c r="H62" s="15">
        <v>37791</v>
      </c>
      <c r="I62" s="20" t="s">
        <v>58</v>
      </c>
      <c r="J62" s="18" t="s">
        <v>381</v>
      </c>
      <c r="K62" s="13" t="s">
        <v>1202</v>
      </c>
      <c r="L62" s="16"/>
      <c r="M62" s="16"/>
      <c r="N62" s="16"/>
      <c r="O62" s="16"/>
    </row>
    <row r="63" spans="1:15" s="17" customFormat="1" ht="38.25">
      <c r="A63" s="14">
        <v>62</v>
      </c>
      <c r="B63" s="13" t="s">
        <v>240</v>
      </c>
      <c r="C63" s="14" t="s">
        <v>833</v>
      </c>
      <c r="D63" s="13"/>
      <c r="E63" s="14" t="s">
        <v>564</v>
      </c>
      <c r="F63" s="15">
        <v>39163</v>
      </c>
      <c r="G63" s="34">
        <v>12</v>
      </c>
      <c r="H63" s="15">
        <v>37778</v>
      </c>
      <c r="I63" s="20" t="s">
        <v>1204</v>
      </c>
      <c r="J63" s="18" t="s">
        <v>262</v>
      </c>
      <c r="K63" s="13" t="s">
        <v>1221</v>
      </c>
      <c r="L63" s="16"/>
      <c r="M63" s="16"/>
      <c r="N63" s="16"/>
      <c r="O63" s="16"/>
    </row>
    <row r="64" spans="1:15" s="17" customFormat="1" ht="38.25">
      <c r="A64" s="14">
        <v>63</v>
      </c>
      <c r="B64" s="13" t="s">
        <v>1117</v>
      </c>
      <c r="C64" s="14" t="s">
        <v>816</v>
      </c>
      <c r="D64" s="13"/>
      <c r="E64" s="14" t="s">
        <v>1205</v>
      </c>
      <c r="F64" s="15">
        <v>39064</v>
      </c>
      <c r="G64" s="34">
        <v>55</v>
      </c>
      <c r="H64" s="15">
        <v>37781</v>
      </c>
      <c r="I64" s="20" t="s">
        <v>6</v>
      </c>
      <c r="J64" s="18" t="s">
        <v>450</v>
      </c>
      <c r="K64" s="13" t="s">
        <v>1222</v>
      </c>
      <c r="L64" s="16"/>
      <c r="M64" s="16"/>
      <c r="N64" s="16"/>
      <c r="O64" s="16"/>
    </row>
    <row r="65" spans="1:15" s="17" customFormat="1" ht="38.25">
      <c r="A65" s="14">
        <v>64</v>
      </c>
      <c r="B65" s="13" t="s">
        <v>818</v>
      </c>
      <c r="C65" s="14" t="s">
        <v>1218</v>
      </c>
      <c r="D65" s="13"/>
      <c r="E65" s="14" t="s">
        <v>1009</v>
      </c>
      <c r="F65" s="15">
        <v>39064</v>
      </c>
      <c r="G65" s="34">
        <v>153</v>
      </c>
      <c r="H65" s="15">
        <v>38079</v>
      </c>
      <c r="I65" s="20" t="s">
        <v>7</v>
      </c>
      <c r="J65" s="18" t="s">
        <v>197</v>
      </c>
      <c r="K65" s="13" t="s">
        <v>35</v>
      </c>
      <c r="L65" s="16"/>
      <c r="M65" s="16"/>
      <c r="N65" s="16"/>
      <c r="O65" s="16"/>
    </row>
    <row r="66" spans="1:15" s="17" customFormat="1" ht="25.5">
      <c r="A66" s="14">
        <v>65</v>
      </c>
      <c r="B66" s="13" t="s">
        <v>223</v>
      </c>
      <c r="C66" s="14" t="s">
        <v>937</v>
      </c>
      <c r="D66" s="13"/>
      <c r="E66" s="14" t="s">
        <v>273</v>
      </c>
      <c r="F66" s="15">
        <v>38790</v>
      </c>
      <c r="G66" s="34">
        <v>29</v>
      </c>
      <c r="H66" s="15">
        <v>37788</v>
      </c>
      <c r="I66" s="20" t="s">
        <v>739</v>
      </c>
      <c r="J66" s="18" t="s">
        <v>551</v>
      </c>
      <c r="K66" s="13" t="s">
        <v>300</v>
      </c>
      <c r="L66" s="16"/>
      <c r="M66" s="16"/>
      <c r="N66" s="16"/>
      <c r="O66" s="16"/>
    </row>
    <row r="67" spans="1:15" s="17" customFormat="1" ht="38.25">
      <c r="A67" s="14">
        <v>66</v>
      </c>
      <c r="B67" s="13" t="s">
        <v>465</v>
      </c>
      <c r="C67" s="14" t="s">
        <v>371</v>
      </c>
      <c r="D67" s="13"/>
      <c r="E67" s="14" t="s">
        <v>528</v>
      </c>
      <c r="F67" s="15">
        <v>38777</v>
      </c>
      <c r="G67" s="34">
        <v>154</v>
      </c>
      <c r="H67" s="15">
        <v>37855</v>
      </c>
      <c r="I67" s="20" t="s">
        <v>543</v>
      </c>
      <c r="J67" s="18" t="s">
        <v>552</v>
      </c>
      <c r="K67" s="13" t="s">
        <v>1213</v>
      </c>
      <c r="L67" s="16"/>
      <c r="M67" s="16"/>
      <c r="N67" s="16"/>
      <c r="O67" s="16"/>
    </row>
    <row r="68" spans="1:15" s="17" customFormat="1" ht="51">
      <c r="A68" s="14">
        <v>67</v>
      </c>
      <c r="B68" s="13" t="s">
        <v>806</v>
      </c>
      <c r="C68" s="14" t="s">
        <v>440</v>
      </c>
      <c r="D68" s="13" t="s">
        <v>946</v>
      </c>
      <c r="E68" s="14" t="s">
        <v>597</v>
      </c>
      <c r="F68" s="15" t="s">
        <v>598</v>
      </c>
      <c r="G68" s="34">
        <v>56</v>
      </c>
      <c r="H68" s="15">
        <v>37951</v>
      </c>
      <c r="I68" s="20" t="s">
        <v>599</v>
      </c>
      <c r="J68" s="18" t="s">
        <v>676</v>
      </c>
      <c r="K68" s="13" t="s">
        <v>301</v>
      </c>
      <c r="L68" s="16"/>
      <c r="M68" s="16"/>
      <c r="N68" s="16"/>
      <c r="O68" s="16"/>
    </row>
    <row r="69" spans="1:15" s="17" customFormat="1" ht="38.25">
      <c r="A69" s="14">
        <v>68</v>
      </c>
      <c r="B69" s="13" t="s">
        <v>485</v>
      </c>
      <c r="C69" s="14" t="s">
        <v>685</v>
      </c>
      <c r="D69" s="13"/>
      <c r="E69" s="14" t="s">
        <v>1010</v>
      </c>
      <c r="F69" s="15">
        <v>39150</v>
      </c>
      <c r="G69" s="34">
        <v>118</v>
      </c>
      <c r="H69" s="15">
        <v>37796</v>
      </c>
      <c r="I69" s="20" t="s">
        <v>1011</v>
      </c>
      <c r="J69" s="18" t="s">
        <v>1233</v>
      </c>
      <c r="K69" s="13" t="s">
        <v>401</v>
      </c>
      <c r="L69" s="16"/>
      <c r="M69" s="16"/>
      <c r="N69" s="16"/>
      <c r="O69" s="16"/>
    </row>
    <row r="70" spans="1:15" s="17" customFormat="1" ht="51">
      <c r="A70" s="14">
        <v>69</v>
      </c>
      <c r="B70" s="13" t="s">
        <v>824</v>
      </c>
      <c r="C70" s="14" t="s">
        <v>825</v>
      </c>
      <c r="D70" s="13" t="s">
        <v>556</v>
      </c>
      <c r="E70" s="14" t="s">
        <v>1012</v>
      </c>
      <c r="F70" s="15">
        <v>39128</v>
      </c>
      <c r="G70" s="34">
        <v>96</v>
      </c>
      <c r="H70" s="15">
        <v>37791</v>
      </c>
      <c r="I70" s="20" t="s">
        <v>1013</v>
      </c>
      <c r="J70" s="18" t="s">
        <v>722</v>
      </c>
      <c r="K70" s="13" t="s">
        <v>1014</v>
      </c>
      <c r="L70" s="16"/>
      <c r="M70" s="16"/>
      <c r="N70" s="16"/>
      <c r="O70" s="16"/>
    </row>
    <row r="71" spans="1:15" s="17" customFormat="1" ht="51">
      <c r="A71" s="14">
        <v>70</v>
      </c>
      <c r="B71" s="13" t="s">
        <v>308</v>
      </c>
      <c r="C71" s="14" t="s">
        <v>283</v>
      </c>
      <c r="D71" s="13" t="s">
        <v>521</v>
      </c>
      <c r="E71" s="14" t="s">
        <v>566</v>
      </c>
      <c r="F71" s="15">
        <v>39181</v>
      </c>
      <c r="G71" s="34">
        <v>43</v>
      </c>
      <c r="H71" s="15">
        <v>37791</v>
      </c>
      <c r="I71" s="20" t="s">
        <v>505</v>
      </c>
      <c r="J71" s="18" t="s">
        <v>91</v>
      </c>
      <c r="K71" s="13" t="s">
        <v>797</v>
      </c>
      <c r="L71" s="16"/>
      <c r="M71" s="16"/>
      <c r="N71" s="16"/>
      <c r="O71" s="16"/>
    </row>
    <row r="72" spans="1:15" s="17" customFormat="1" ht="25.5">
      <c r="A72" s="14">
        <v>71</v>
      </c>
      <c r="B72" s="13" t="s">
        <v>1247</v>
      </c>
      <c r="C72" s="14" t="s">
        <v>372</v>
      </c>
      <c r="D72" s="13"/>
      <c r="E72" s="14" t="s">
        <v>1236</v>
      </c>
      <c r="F72" s="15" t="s">
        <v>661</v>
      </c>
      <c r="G72" s="34">
        <v>68</v>
      </c>
      <c r="H72" s="15">
        <v>37788</v>
      </c>
      <c r="I72" s="20" t="s">
        <v>1006</v>
      </c>
      <c r="J72" s="26" t="s">
        <v>115</v>
      </c>
      <c r="K72" s="13" t="s">
        <v>155</v>
      </c>
      <c r="L72" s="16"/>
      <c r="M72" s="16"/>
      <c r="N72" s="16"/>
      <c r="O72" s="16"/>
    </row>
    <row r="73" spans="1:15" s="17" customFormat="1" ht="63.75">
      <c r="A73" s="14">
        <v>72</v>
      </c>
      <c r="B73" s="13" t="s">
        <v>80</v>
      </c>
      <c r="C73" s="14" t="s">
        <v>483</v>
      </c>
      <c r="D73" s="13"/>
      <c r="E73" s="14" t="s">
        <v>939</v>
      </c>
      <c r="F73" s="15" t="s">
        <v>940</v>
      </c>
      <c r="G73" s="34">
        <v>69</v>
      </c>
      <c r="H73" s="15">
        <v>37782</v>
      </c>
      <c r="I73" s="20" t="s">
        <v>427</v>
      </c>
      <c r="J73" s="18" t="s">
        <v>231</v>
      </c>
      <c r="K73" s="13" t="s">
        <v>941</v>
      </c>
      <c r="L73" s="16"/>
      <c r="M73" s="16"/>
      <c r="N73" s="16"/>
      <c r="O73" s="16"/>
    </row>
    <row r="74" spans="1:15" s="17" customFormat="1" ht="63.75">
      <c r="A74" s="14">
        <v>73</v>
      </c>
      <c r="B74" s="13" t="s">
        <v>935</v>
      </c>
      <c r="C74" s="14" t="s">
        <v>936</v>
      </c>
      <c r="D74" s="13" t="s">
        <v>557</v>
      </c>
      <c r="E74" s="14" t="s">
        <v>405</v>
      </c>
      <c r="F74" s="15">
        <v>39273</v>
      </c>
      <c r="G74" s="34">
        <v>155</v>
      </c>
      <c r="H74" s="15">
        <v>37862</v>
      </c>
      <c r="I74" s="20" t="s">
        <v>135</v>
      </c>
      <c r="J74" s="18" t="s">
        <v>233</v>
      </c>
      <c r="K74" s="13" t="s">
        <v>606</v>
      </c>
      <c r="L74" s="16"/>
      <c r="M74" s="16"/>
      <c r="N74" s="16"/>
      <c r="O74" s="16"/>
    </row>
    <row r="75" spans="1:15" s="17" customFormat="1" ht="76.5">
      <c r="A75" s="14">
        <v>74</v>
      </c>
      <c r="B75" s="13" t="s">
        <v>234</v>
      </c>
      <c r="C75" s="14" t="s">
        <v>52</v>
      </c>
      <c r="D75" s="13"/>
      <c r="E75" s="14" t="s">
        <v>1044</v>
      </c>
      <c r="F75" s="15" t="s">
        <v>1045</v>
      </c>
      <c r="G75" s="34">
        <v>70</v>
      </c>
      <c r="H75" s="15">
        <v>37844</v>
      </c>
      <c r="I75" s="20" t="s">
        <v>1046</v>
      </c>
      <c r="J75" s="18" t="s">
        <v>382</v>
      </c>
      <c r="K75" s="13" t="s">
        <v>24</v>
      </c>
      <c r="L75" s="16"/>
      <c r="M75" s="16"/>
      <c r="N75" s="16"/>
      <c r="O75" s="16"/>
    </row>
    <row r="76" spans="1:15" s="17" customFormat="1" ht="38.25">
      <c r="A76" s="14">
        <v>75</v>
      </c>
      <c r="B76" s="13" t="s">
        <v>807</v>
      </c>
      <c r="C76" s="14" t="s">
        <v>345</v>
      </c>
      <c r="D76" s="13"/>
      <c r="E76" s="14" t="s">
        <v>325</v>
      </c>
      <c r="F76" s="15" t="s">
        <v>326</v>
      </c>
      <c r="G76" s="34">
        <v>60</v>
      </c>
      <c r="H76" s="15">
        <v>37796</v>
      </c>
      <c r="I76" s="20" t="s">
        <v>1087</v>
      </c>
      <c r="J76" s="18" t="s">
        <v>324</v>
      </c>
      <c r="K76" s="13" t="s">
        <v>304</v>
      </c>
      <c r="L76" s="16"/>
      <c r="M76" s="16"/>
      <c r="N76" s="16"/>
      <c r="O76" s="16"/>
    </row>
    <row r="77" spans="1:15" s="17" customFormat="1" ht="38.25">
      <c r="A77" s="14">
        <v>76</v>
      </c>
      <c r="B77" s="13" t="s">
        <v>1162</v>
      </c>
      <c r="C77" s="14" t="s">
        <v>482</v>
      </c>
      <c r="D77" s="13"/>
      <c r="E77" s="14" t="s">
        <v>218</v>
      </c>
      <c r="F77" s="15">
        <v>38762</v>
      </c>
      <c r="G77" s="34">
        <v>108</v>
      </c>
      <c r="H77" s="15">
        <v>37760</v>
      </c>
      <c r="I77" s="20" t="s">
        <v>632</v>
      </c>
      <c r="J77" s="18" t="s">
        <v>219</v>
      </c>
      <c r="K77" s="13" t="s">
        <v>535</v>
      </c>
      <c r="L77" s="16"/>
      <c r="M77" s="16"/>
      <c r="N77" s="16"/>
      <c r="O77" s="16"/>
    </row>
    <row r="78" spans="1:15" s="17" customFormat="1" ht="25.5">
      <c r="A78" s="14">
        <v>77</v>
      </c>
      <c r="B78" s="13" t="s">
        <v>109</v>
      </c>
      <c r="C78" s="14" t="s">
        <v>220</v>
      </c>
      <c r="D78" s="13"/>
      <c r="E78" s="14" t="s">
        <v>659</v>
      </c>
      <c r="F78" s="15">
        <v>39412</v>
      </c>
      <c r="G78" s="34">
        <v>136</v>
      </c>
      <c r="H78" s="15">
        <v>37855</v>
      </c>
      <c r="I78" s="20" t="s">
        <v>1061</v>
      </c>
      <c r="J78" s="18" t="s">
        <v>478</v>
      </c>
      <c r="K78" s="13" t="s">
        <v>221</v>
      </c>
      <c r="L78" s="16"/>
      <c r="M78" s="16"/>
      <c r="N78" s="16"/>
      <c r="O78" s="16"/>
    </row>
    <row r="79" spans="1:15" s="17" customFormat="1" ht="76.5">
      <c r="A79" s="14">
        <v>78</v>
      </c>
      <c r="B79" s="13" t="s">
        <v>222</v>
      </c>
      <c r="C79" s="14" t="s">
        <v>835</v>
      </c>
      <c r="D79" s="13"/>
      <c r="E79" s="14" t="s">
        <v>672</v>
      </c>
      <c r="F79" s="15">
        <v>39076</v>
      </c>
      <c r="G79" s="34">
        <v>8</v>
      </c>
      <c r="H79" s="15">
        <v>37778</v>
      </c>
      <c r="I79" s="20" t="s">
        <v>544</v>
      </c>
      <c r="J79" s="18" t="s">
        <v>513</v>
      </c>
      <c r="K79" s="13" t="s">
        <v>796</v>
      </c>
      <c r="L79" s="16"/>
      <c r="M79" s="16"/>
      <c r="N79" s="16"/>
      <c r="O79" s="16"/>
    </row>
    <row r="80" spans="1:15" s="17" customFormat="1" ht="38.25">
      <c r="A80" s="14">
        <v>79</v>
      </c>
      <c r="B80" s="13" t="s">
        <v>296</v>
      </c>
      <c r="C80" s="14" t="s">
        <v>906</v>
      </c>
      <c r="D80" s="13"/>
      <c r="E80" s="14" t="s">
        <v>239</v>
      </c>
      <c r="F80" s="15">
        <v>38824</v>
      </c>
      <c r="G80" s="34">
        <v>30</v>
      </c>
      <c r="H80" s="15">
        <v>37781</v>
      </c>
      <c r="I80" s="20" t="s">
        <v>288</v>
      </c>
      <c r="J80" s="18" t="s">
        <v>9</v>
      </c>
      <c r="K80" s="13" t="s">
        <v>156</v>
      </c>
      <c r="L80" s="16"/>
      <c r="M80" s="16"/>
      <c r="N80" s="16"/>
      <c r="O80" s="16"/>
    </row>
    <row r="81" spans="1:15" s="17" customFormat="1" ht="25.5">
      <c r="A81" s="14">
        <v>80</v>
      </c>
      <c r="B81" s="13" t="s">
        <v>298</v>
      </c>
      <c r="C81" s="14" t="s">
        <v>297</v>
      </c>
      <c r="D81" s="13"/>
      <c r="E81" s="14" t="s">
        <v>38</v>
      </c>
      <c r="F81" s="15">
        <v>39290</v>
      </c>
      <c r="G81" s="34">
        <v>31</v>
      </c>
      <c r="H81" s="15">
        <v>37817</v>
      </c>
      <c r="I81" s="20" t="s">
        <v>546</v>
      </c>
      <c r="J81" s="18" t="s">
        <v>10</v>
      </c>
      <c r="K81" s="13" t="s">
        <v>1240</v>
      </c>
      <c r="L81" s="16"/>
      <c r="M81" s="16"/>
      <c r="N81" s="16"/>
      <c r="O81" s="16"/>
    </row>
    <row r="82" spans="1:15" s="17" customFormat="1" ht="38.25">
      <c r="A82" s="14">
        <v>81</v>
      </c>
      <c r="B82" s="13" t="s">
        <v>158</v>
      </c>
      <c r="C82" s="14" t="s">
        <v>94</v>
      </c>
      <c r="D82" s="13"/>
      <c r="E82" s="14" t="s">
        <v>95</v>
      </c>
      <c r="F82" s="15">
        <v>39157</v>
      </c>
      <c r="G82" s="34">
        <v>208</v>
      </c>
      <c r="H82" s="15">
        <v>39387</v>
      </c>
      <c r="I82" s="20" t="s">
        <v>96</v>
      </c>
      <c r="J82" s="18" t="s">
        <v>97</v>
      </c>
      <c r="K82" s="13" t="s">
        <v>329</v>
      </c>
      <c r="L82" s="16"/>
      <c r="M82" s="16"/>
      <c r="N82" s="16"/>
      <c r="O82" s="16"/>
    </row>
    <row r="83" spans="1:15" s="17" customFormat="1" ht="38.25">
      <c r="A83" s="14">
        <v>82</v>
      </c>
      <c r="B83" s="13" t="s">
        <v>1181</v>
      </c>
      <c r="C83" s="14" t="s">
        <v>1182</v>
      </c>
      <c r="D83" s="13"/>
      <c r="E83" s="14" t="s">
        <v>330</v>
      </c>
      <c r="F83" s="15">
        <v>38881</v>
      </c>
      <c r="G83" s="34">
        <v>195</v>
      </c>
      <c r="H83" s="15">
        <v>39041</v>
      </c>
      <c r="I83" s="20" t="s">
        <v>360</v>
      </c>
      <c r="J83" s="18" t="s">
        <v>883</v>
      </c>
      <c r="K83" s="13" t="s">
        <v>359</v>
      </c>
      <c r="L83" s="16"/>
      <c r="M83" s="16"/>
      <c r="N83" s="16"/>
      <c r="O83" s="16"/>
    </row>
    <row r="84" spans="1:15" s="17" customFormat="1" ht="38.25">
      <c r="A84" s="14">
        <v>83</v>
      </c>
      <c r="B84" s="13" t="s">
        <v>848</v>
      </c>
      <c r="C84" s="14" t="s">
        <v>754</v>
      </c>
      <c r="D84" s="13"/>
      <c r="E84" s="14" t="s">
        <v>415</v>
      </c>
      <c r="F84" s="15">
        <v>39265</v>
      </c>
      <c r="G84" s="34">
        <v>178</v>
      </c>
      <c r="H84" s="15">
        <v>38194</v>
      </c>
      <c r="I84" s="20" t="s">
        <v>22</v>
      </c>
      <c r="J84" s="18" t="s">
        <v>692</v>
      </c>
      <c r="K84" s="13" t="s">
        <v>356</v>
      </c>
      <c r="L84" s="16"/>
      <c r="M84" s="16"/>
      <c r="N84" s="16"/>
      <c r="O84" s="16"/>
    </row>
    <row r="85" spans="1:15" s="17" customFormat="1" ht="38.25">
      <c r="A85" s="14">
        <v>84</v>
      </c>
      <c r="B85" s="13" t="s">
        <v>829</v>
      </c>
      <c r="C85" s="14" t="s">
        <v>268</v>
      </c>
      <c r="D85" s="13"/>
      <c r="E85" s="14" t="s">
        <v>849</v>
      </c>
      <c r="F85" s="15">
        <v>37825</v>
      </c>
      <c r="G85" s="34">
        <v>137</v>
      </c>
      <c r="H85" s="15">
        <v>37825</v>
      </c>
      <c r="I85" s="20" t="s">
        <v>536</v>
      </c>
      <c r="J85" s="18" t="s">
        <v>236</v>
      </c>
      <c r="K85" s="13" t="s">
        <v>302</v>
      </c>
      <c r="L85" s="16"/>
      <c r="M85" s="16"/>
      <c r="N85" s="16"/>
      <c r="O85" s="16"/>
    </row>
    <row r="86" spans="1:15" s="17" customFormat="1" ht="38.25">
      <c r="A86" s="14">
        <v>85</v>
      </c>
      <c r="B86" s="13" t="s">
        <v>630</v>
      </c>
      <c r="C86" s="14" t="s">
        <v>464</v>
      </c>
      <c r="D86" s="13" t="s">
        <v>276</v>
      </c>
      <c r="E86" s="14" t="s">
        <v>395</v>
      </c>
      <c r="F86" s="15">
        <v>39290</v>
      </c>
      <c r="G86" s="34">
        <v>71</v>
      </c>
      <c r="H86" s="15">
        <v>37781</v>
      </c>
      <c r="I86" s="20" t="s">
        <v>928</v>
      </c>
      <c r="J86" s="18" t="s">
        <v>929</v>
      </c>
      <c r="K86" s="13" t="s">
        <v>278</v>
      </c>
      <c r="L86" s="16"/>
      <c r="M86" s="16"/>
      <c r="N86" s="16"/>
      <c r="O86" s="16"/>
    </row>
    <row r="87" spans="1:15" s="17" customFormat="1" ht="38.25">
      <c r="A87" s="14">
        <v>86</v>
      </c>
      <c r="B87" s="13" t="s">
        <v>636</v>
      </c>
      <c r="C87" s="14" t="s">
        <v>907</v>
      </c>
      <c r="D87" s="13"/>
      <c r="E87" s="14" t="s">
        <v>365</v>
      </c>
      <c r="F87" s="15">
        <v>39181</v>
      </c>
      <c r="G87" s="34">
        <v>156</v>
      </c>
      <c r="H87" s="15">
        <v>38294</v>
      </c>
      <c r="I87" s="20" t="s">
        <v>76</v>
      </c>
      <c r="J87" s="18" t="s">
        <v>499</v>
      </c>
      <c r="K87" s="13" t="s">
        <v>279</v>
      </c>
      <c r="L87" s="16"/>
      <c r="M87" s="16"/>
      <c r="N87" s="16"/>
      <c r="O87" s="16"/>
    </row>
    <row r="88" spans="1:15" s="17" customFormat="1" ht="38.25">
      <c r="A88" s="14">
        <v>87</v>
      </c>
      <c r="B88" s="13" t="s">
        <v>723</v>
      </c>
      <c r="C88" s="14" t="s">
        <v>784</v>
      </c>
      <c r="D88" s="13"/>
      <c r="E88" s="14" t="s">
        <v>1051</v>
      </c>
      <c r="F88" s="15">
        <v>39549</v>
      </c>
      <c r="G88" s="34">
        <v>157</v>
      </c>
      <c r="H88" s="15">
        <v>37908</v>
      </c>
      <c r="I88" s="20" t="s">
        <v>77</v>
      </c>
      <c r="J88" s="18" t="s">
        <v>375</v>
      </c>
      <c r="K88" s="13" t="s">
        <v>1099</v>
      </c>
      <c r="L88" s="16"/>
      <c r="M88" s="16"/>
      <c r="N88" s="16"/>
      <c r="O88" s="16"/>
    </row>
    <row r="89" spans="1:15" s="17" customFormat="1" ht="38.25">
      <c r="A89" s="14">
        <v>88</v>
      </c>
      <c r="B89" s="13" t="s">
        <v>1063</v>
      </c>
      <c r="C89" s="14" t="s">
        <v>79</v>
      </c>
      <c r="D89" s="13"/>
      <c r="E89" s="14" t="s">
        <v>159</v>
      </c>
      <c r="F89" s="15">
        <v>38810</v>
      </c>
      <c r="G89" s="34">
        <v>32</v>
      </c>
      <c r="H89" s="15">
        <v>37788</v>
      </c>
      <c r="I89" s="20" t="s">
        <v>1212</v>
      </c>
      <c r="J89" s="18" t="s">
        <v>746</v>
      </c>
      <c r="K89" s="13" t="s">
        <v>280</v>
      </c>
      <c r="L89" s="16"/>
      <c r="M89" s="16"/>
      <c r="N89" s="16"/>
      <c r="O89" s="16"/>
    </row>
    <row r="90" spans="1:15" s="17" customFormat="1" ht="63.75">
      <c r="A90" s="14">
        <v>89</v>
      </c>
      <c r="B90" s="13" t="s">
        <v>1184</v>
      </c>
      <c r="C90" s="14" t="s">
        <v>1185</v>
      </c>
      <c r="D90" s="13"/>
      <c r="E90" s="14" t="s">
        <v>1161</v>
      </c>
      <c r="F90" s="15">
        <v>38807</v>
      </c>
      <c r="G90" s="34">
        <v>207</v>
      </c>
      <c r="H90" s="15">
        <v>39442</v>
      </c>
      <c r="I90" s="20" t="s">
        <v>1186</v>
      </c>
      <c r="J90" s="18" t="s">
        <v>1187</v>
      </c>
      <c r="K90" s="13" t="s">
        <v>457</v>
      </c>
      <c r="L90" s="16"/>
      <c r="M90" s="16"/>
      <c r="N90" s="16"/>
      <c r="O90" s="16"/>
    </row>
    <row r="91" spans="1:15" s="17" customFormat="1" ht="38.25">
      <c r="A91" s="14">
        <v>90</v>
      </c>
      <c r="B91" s="13" t="s">
        <v>819</v>
      </c>
      <c r="C91" s="14" t="s">
        <v>442</v>
      </c>
      <c r="D91" s="13"/>
      <c r="E91" s="14" t="s">
        <v>407</v>
      </c>
      <c r="F91" s="15">
        <v>39125</v>
      </c>
      <c r="G91" s="34">
        <v>57</v>
      </c>
      <c r="H91" s="15">
        <v>37826</v>
      </c>
      <c r="I91" s="20" t="s">
        <v>914</v>
      </c>
      <c r="J91" s="18" t="s">
        <v>693</v>
      </c>
      <c r="K91" s="13" t="s">
        <v>303</v>
      </c>
      <c r="L91" s="16"/>
      <c r="M91" s="16"/>
      <c r="N91" s="16"/>
      <c r="O91" s="16"/>
    </row>
    <row r="92" spans="1:15" s="17" customFormat="1" ht="38.25">
      <c r="A92" s="14">
        <v>91</v>
      </c>
      <c r="B92" s="13" t="s">
        <v>409</v>
      </c>
      <c r="C92" s="14" t="s">
        <v>410</v>
      </c>
      <c r="D92" s="13"/>
      <c r="E92" s="14" t="s">
        <v>226</v>
      </c>
      <c r="F92" s="15">
        <v>38663</v>
      </c>
      <c r="G92" s="34">
        <v>181</v>
      </c>
      <c r="H92" s="15">
        <v>38663</v>
      </c>
      <c r="I92" s="20" t="s">
        <v>1048</v>
      </c>
      <c r="J92" s="18" t="s">
        <v>1017</v>
      </c>
      <c r="K92" s="13" t="s">
        <v>99</v>
      </c>
      <c r="L92" s="16"/>
      <c r="M92" s="16"/>
      <c r="N92" s="16"/>
      <c r="O92" s="16"/>
    </row>
    <row r="93" spans="1:15" s="17" customFormat="1" ht="38.25">
      <c r="A93" s="14">
        <v>92</v>
      </c>
      <c r="B93" s="13" t="s">
        <v>927</v>
      </c>
      <c r="C93" s="14" t="s">
        <v>1144</v>
      </c>
      <c r="D93" s="13"/>
      <c r="E93" s="14" t="s">
        <v>73</v>
      </c>
      <c r="F93" s="15">
        <v>38994</v>
      </c>
      <c r="G93" s="34">
        <v>73</v>
      </c>
      <c r="H93" s="15">
        <v>37778</v>
      </c>
      <c r="I93" s="20" t="s">
        <v>163</v>
      </c>
      <c r="J93" s="18" t="s">
        <v>800</v>
      </c>
      <c r="K93" s="13" t="s">
        <v>149</v>
      </c>
      <c r="L93" s="16"/>
      <c r="M93" s="16"/>
      <c r="N93" s="16"/>
      <c r="O93" s="16"/>
    </row>
    <row r="94" spans="1:15" s="17" customFormat="1" ht="38.25">
      <c r="A94" s="14">
        <v>93</v>
      </c>
      <c r="B94" s="13" t="s">
        <v>1062</v>
      </c>
      <c r="C94" s="14" t="s">
        <v>1145</v>
      </c>
      <c r="D94" s="13"/>
      <c r="E94" s="14" t="s">
        <v>396</v>
      </c>
      <c r="F94" s="15" t="s">
        <v>661</v>
      </c>
      <c r="G94" s="34">
        <v>74</v>
      </c>
      <c r="H94" s="15">
        <v>37778</v>
      </c>
      <c r="I94" s="20" t="s">
        <v>458</v>
      </c>
      <c r="J94" s="18" t="s">
        <v>500</v>
      </c>
      <c r="K94" s="13" t="s">
        <v>459</v>
      </c>
      <c r="L94" s="16"/>
      <c r="M94" s="16"/>
      <c r="N94" s="16"/>
      <c r="O94" s="16"/>
    </row>
    <row r="95" spans="1:15" s="17" customFormat="1" ht="38.25">
      <c r="A95" s="14">
        <v>94</v>
      </c>
      <c r="B95" s="13" t="s">
        <v>348</v>
      </c>
      <c r="C95" s="14" t="s">
        <v>1146</v>
      </c>
      <c r="D95" s="13"/>
      <c r="E95" s="14" t="s">
        <v>578</v>
      </c>
      <c r="F95" s="15">
        <v>38271</v>
      </c>
      <c r="G95" s="34">
        <v>75</v>
      </c>
      <c r="H95" s="15">
        <v>37778</v>
      </c>
      <c r="I95" s="20" t="s">
        <v>643</v>
      </c>
      <c r="J95" s="18" t="s">
        <v>501</v>
      </c>
      <c r="K95" s="13" t="s">
        <v>1100</v>
      </c>
      <c r="L95" s="16"/>
      <c r="M95" s="16"/>
      <c r="N95" s="16"/>
      <c r="O95" s="16"/>
    </row>
    <row r="96" spans="1:15" s="17" customFormat="1" ht="38.25">
      <c r="A96" s="14">
        <v>95</v>
      </c>
      <c r="B96" s="13" t="s">
        <v>70</v>
      </c>
      <c r="C96" s="14" t="s">
        <v>733</v>
      </c>
      <c r="D96" s="13"/>
      <c r="E96" s="14" t="s">
        <v>397</v>
      </c>
      <c r="F96" s="15">
        <v>39115</v>
      </c>
      <c r="G96" s="34">
        <v>77</v>
      </c>
      <c r="H96" s="15">
        <v>37778</v>
      </c>
      <c r="I96" s="20" t="s">
        <v>823</v>
      </c>
      <c r="J96" s="18" t="s">
        <v>1188</v>
      </c>
      <c r="K96" s="13" t="s">
        <v>460</v>
      </c>
      <c r="L96" s="16"/>
      <c r="M96" s="16"/>
      <c r="N96" s="16"/>
      <c r="O96" s="16"/>
    </row>
    <row r="97" spans="1:15" s="17" customFormat="1" ht="38.25">
      <c r="A97" s="14">
        <v>96</v>
      </c>
      <c r="B97" s="13" t="s">
        <v>426</v>
      </c>
      <c r="C97" s="14" t="s">
        <v>376</v>
      </c>
      <c r="D97" s="13"/>
      <c r="E97" s="14" t="s">
        <v>944</v>
      </c>
      <c r="F97" s="15" t="s">
        <v>661</v>
      </c>
      <c r="G97" s="34">
        <v>78</v>
      </c>
      <c r="H97" s="15">
        <v>37778</v>
      </c>
      <c r="I97" s="20" t="s">
        <v>1226</v>
      </c>
      <c r="J97" s="18" t="s">
        <v>889</v>
      </c>
      <c r="K97" s="13" t="s">
        <v>1101</v>
      </c>
      <c r="L97" s="16"/>
      <c r="M97" s="16"/>
      <c r="N97" s="16"/>
      <c r="O97" s="16"/>
    </row>
    <row r="98" spans="1:15" s="17" customFormat="1" ht="89.25">
      <c r="A98" s="14">
        <v>97</v>
      </c>
      <c r="B98" s="13" t="s">
        <v>530</v>
      </c>
      <c r="C98" s="14" t="s">
        <v>1142</v>
      </c>
      <c r="D98" s="13"/>
      <c r="E98" s="14" t="s">
        <v>1151</v>
      </c>
      <c r="F98" s="15" t="s">
        <v>661</v>
      </c>
      <c r="G98" s="34">
        <v>76</v>
      </c>
      <c r="H98" s="15">
        <v>37827</v>
      </c>
      <c r="I98" s="20" t="s">
        <v>444</v>
      </c>
      <c r="J98" s="18" t="s">
        <v>1189</v>
      </c>
      <c r="K98" s="13" t="s">
        <v>730</v>
      </c>
      <c r="L98" s="16"/>
      <c r="M98" s="16"/>
      <c r="N98" s="16"/>
      <c r="O98" s="16"/>
    </row>
    <row r="99" spans="1:15" s="17" customFormat="1" ht="38.25">
      <c r="A99" s="14">
        <v>98</v>
      </c>
      <c r="B99" s="13" t="s">
        <v>614</v>
      </c>
      <c r="C99" s="14" t="s">
        <v>1143</v>
      </c>
      <c r="D99" s="13"/>
      <c r="E99" s="14" t="s">
        <v>408</v>
      </c>
      <c r="F99" s="15" t="s">
        <v>661</v>
      </c>
      <c r="G99" s="34">
        <v>79</v>
      </c>
      <c r="H99" s="15">
        <v>37778</v>
      </c>
      <c r="I99" s="20" t="s">
        <v>774</v>
      </c>
      <c r="J99" s="18" t="s">
        <v>910</v>
      </c>
      <c r="K99" s="13" t="s">
        <v>150</v>
      </c>
      <c r="L99" s="16"/>
      <c r="M99" s="16"/>
      <c r="N99" s="16"/>
      <c r="O99" s="16"/>
    </row>
    <row r="100" spans="1:15" s="17" customFormat="1" ht="38.25">
      <c r="A100" s="14">
        <v>99</v>
      </c>
      <c r="B100" s="13" t="s">
        <v>582</v>
      </c>
      <c r="C100" s="14" t="s">
        <v>1147</v>
      </c>
      <c r="D100" s="13"/>
      <c r="E100" s="14" t="s">
        <v>414</v>
      </c>
      <c r="F100" s="15" t="s">
        <v>661</v>
      </c>
      <c r="G100" s="34">
        <v>80</v>
      </c>
      <c r="H100" s="15">
        <v>37778</v>
      </c>
      <c r="I100" s="20" t="s">
        <v>1227</v>
      </c>
      <c r="J100" s="18" t="s">
        <v>1190</v>
      </c>
      <c r="K100" s="13" t="s">
        <v>1102</v>
      </c>
      <c r="L100" s="16"/>
      <c r="M100" s="16"/>
      <c r="N100" s="16"/>
      <c r="O100" s="16"/>
    </row>
    <row r="101" spans="1:15" s="17" customFormat="1" ht="38.25">
      <c r="A101" s="14">
        <v>100</v>
      </c>
      <c r="B101" s="13" t="s">
        <v>760</v>
      </c>
      <c r="C101" s="14" t="s">
        <v>1148</v>
      </c>
      <c r="D101" s="13"/>
      <c r="E101" s="14" t="s">
        <v>952</v>
      </c>
      <c r="F101" s="15" t="s">
        <v>661</v>
      </c>
      <c r="G101" s="34">
        <v>81</v>
      </c>
      <c r="H101" s="15">
        <v>37778</v>
      </c>
      <c r="I101" s="20" t="s">
        <v>1228</v>
      </c>
      <c r="J101" s="18" t="s">
        <v>1191</v>
      </c>
      <c r="K101" s="13" t="s">
        <v>207</v>
      </c>
      <c r="L101" s="16"/>
      <c r="M101" s="16"/>
      <c r="N101" s="16"/>
      <c r="O101" s="16"/>
    </row>
    <row r="102" spans="1:15" s="17" customFormat="1" ht="38.25">
      <c r="A102" s="14">
        <v>101</v>
      </c>
      <c r="B102" s="13" t="s">
        <v>830</v>
      </c>
      <c r="C102" s="14" t="s">
        <v>1149</v>
      </c>
      <c r="D102" s="13"/>
      <c r="E102" s="14" t="s">
        <v>1053</v>
      </c>
      <c r="F102" s="15" t="s">
        <v>1054</v>
      </c>
      <c r="G102" s="34">
        <v>82</v>
      </c>
      <c r="H102" s="15">
        <v>37778</v>
      </c>
      <c r="I102" s="20" t="s">
        <v>798</v>
      </c>
      <c r="J102" s="18" t="s">
        <v>1192</v>
      </c>
      <c r="K102" s="13" t="s">
        <v>1255</v>
      </c>
      <c r="L102" s="16"/>
      <c r="M102" s="16"/>
      <c r="N102" s="16"/>
      <c r="O102" s="16"/>
    </row>
    <row r="103" spans="1:15" s="17" customFormat="1" ht="38.25">
      <c r="A103" s="14">
        <v>102</v>
      </c>
      <c r="B103" s="13" t="s">
        <v>719</v>
      </c>
      <c r="C103" s="14" t="s">
        <v>270</v>
      </c>
      <c r="D103" s="13"/>
      <c r="E103" s="14" t="s">
        <v>461</v>
      </c>
      <c r="F103" s="15">
        <v>39435</v>
      </c>
      <c r="G103" s="34">
        <v>33</v>
      </c>
      <c r="H103" s="15">
        <v>37782</v>
      </c>
      <c r="I103" s="20" t="s">
        <v>131</v>
      </c>
      <c r="J103" s="18" t="s">
        <v>253</v>
      </c>
      <c r="K103" s="13" t="s">
        <v>1244</v>
      </c>
      <c r="L103" s="16"/>
      <c r="M103" s="16"/>
      <c r="N103" s="16"/>
      <c r="O103" s="16"/>
    </row>
    <row r="104" spans="1:15" s="17" customFormat="1" ht="38.25">
      <c r="A104" s="14">
        <v>103</v>
      </c>
      <c r="B104" s="13" t="s">
        <v>508</v>
      </c>
      <c r="C104" s="14" t="s">
        <v>509</v>
      </c>
      <c r="D104" s="13"/>
      <c r="E104" s="14" t="s">
        <v>510</v>
      </c>
      <c r="F104" s="15">
        <v>39157</v>
      </c>
      <c r="G104" s="34">
        <v>204</v>
      </c>
      <c r="H104" s="15">
        <v>39430</v>
      </c>
      <c r="I104" s="20" t="s">
        <v>352</v>
      </c>
      <c r="J104" s="18" t="s">
        <v>511</v>
      </c>
      <c r="K104" s="13" t="s">
        <v>353</v>
      </c>
      <c r="L104" s="16"/>
      <c r="M104" s="16"/>
      <c r="N104" s="16"/>
      <c r="O104" s="16"/>
    </row>
    <row r="105" spans="1:15" s="17" customFormat="1" ht="38.25">
      <c r="A105" s="14">
        <v>104</v>
      </c>
      <c r="B105" s="13" t="s">
        <v>181</v>
      </c>
      <c r="C105" s="14" t="s">
        <v>69</v>
      </c>
      <c r="D105" s="13"/>
      <c r="E105" s="14" t="s">
        <v>182</v>
      </c>
      <c r="F105" s="15">
        <v>38826</v>
      </c>
      <c r="G105" s="34">
        <v>121</v>
      </c>
      <c r="H105" s="15">
        <v>37803</v>
      </c>
      <c r="I105" s="20" t="s">
        <v>183</v>
      </c>
      <c r="J105" s="18" t="s">
        <v>866</v>
      </c>
      <c r="K105" s="13" t="s">
        <v>1019</v>
      </c>
      <c r="L105" s="16"/>
      <c r="M105" s="16"/>
      <c r="N105" s="16"/>
      <c r="O105" s="16"/>
    </row>
    <row r="106" spans="1:15" s="17" customFormat="1" ht="51">
      <c r="A106" s="14">
        <v>105</v>
      </c>
      <c r="B106" s="13" t="s">
        <v>524</v>
      </c>
      <c r="C106" s="14" t="s">
        <v>525</v>
      </c>
      <c r="D106" s="13" t="s">
        <v>526</v>
      </c>
      <c r="E106" s="14" t="s">
        <v>618</v>
      </c>
      <c r="F106" s="15">
        <v>39442</v>
      </c>
      <c r="G106" s="34">
        <v>141</v>
      </c>
      <c r="H106" s="15">
        <v>39128</v>
      </c>
      <c r="I106" s="20" t="s">
        <v>619</v>
      </c>
      <c r="J106" s="18" t="s">
        <v>620</v>
      </c>
      <c r="K106" s="13" t="s">
        <v>621</v>
      </c>
      <c r="L106" s="16"/>
      <c r="M106" s="16"/>
      <c r="N106" s="16"/>
      <c r="O106" s="16"/>
    </row>
    <row r="107" spans="1:15" s="17" customFormat="1" ht="38.25">
      <c r="A107" s="14">
        <v>106</v>
      </c>
      <c r="B107" s="13" t="s">
        <v>1208</v>
      </c>
      <c r="C107" s="14" t="s">
        <v>1209</v>
      </c>
      <c r="D107" s="13"/>
      <c r="E107" s="14" t="s">
        <v>1210</v>
      </c>
      <c r="F107" s="15">
        <v>39240</v>
      </c>
      <c r="G107" s="34">
        <v>199</v>
      </c>
      <c r="H107" s="15">
        <v>39426</v>
      </c>
      <c r="I107" s="20" t="s">
        <v>1004</v>
      </c>
      <c r="J107" s="18" t="s">
        <v>1211</v>
      </c>
      <c r="K107" s="13" t="s">
        <v>1219</v>
      </c>
      <c r="L107" s="16"/>
      <c r="M107" s="16"/>
      <c r="N107" s="16"/>
      <c r="O107" s="16"/>
    </row>
    <row r="108" spans="1:15" s="17" customFormat="1" ht="25.5">
      <c r="A108" s="14">
        <v>107</v>
      </c>
      <c r="B108" s="13" t="s">
        <v>472</v>
      </c>
      <c r="C108" s="14" t="s">
        <v>473</v>
      </c>
      <c r="D108" s="13"/>
      <c r="E108" s="14" t="s">
        <v>421</v>
      </c>
      <c r="F108" s="15">
        <v>38695</v>
      </c>
      <c r="G108" s="34">
        <v>6</v>
      </c>
      <c r="H108" s="15">
        <v>38180</v>
      </c>
      <c r="I108" s="20" t="s">
        <v>187</v>
      </c>
      <c r="J108" s="18" t="s">
        <v>142</v>
      </c>
      <c r="K108" s="13" t="s">
        <v>533</v>
      </c>
      <c r="L108" s="16"/>
      <c r="M108" s="16"/>
      <c r="N108" s="16"/>
      <c r="O108" s="16"/>
    </row>
    <row r="109" spans="1:15" s="17" customFormat="1" ht="38.25">
      <c r="A109" s="14">
        <v>108</v>
      </c>
      <c r="B109" s="13" t="s">
        <v>1163</v>
      </c>
      <c r="C109" s="14" t="s">
        <v>474</v>
      </c>
      <c r="D109" s="13"/>
      <c r="E109" s="14" t="s">
        <v>81</v>
      </c>
      <c r="F109" s="15">
        <v>37873</v>
      </c>
      <c r="G109" s="34">
        <v>122</v>
      </c>
      <c r="H109" s="15">
        <v>37873</v>
      </c>
      <c r="I109" s="20" t="s">
        <v>188</v>
      </c>
      <c r="J109" s="18" t="s">
        <v>1193</v>
      </c>
      <c r="K109" s="13" t="s">
        <v>1098</v>
      </c>
      <c r="L109" s="16"/>
      <c r="M109" s="16"/>
      <c r="N109" s="16"/>
      <c r="O109" s="16"/>
    </row>
    <row r="110" spans="1:15" s="17" customFormat="1" ht="38.25">
      <c r="A110" s="14">
        <v>109</v>
      </c>
      <c r="B110" s="13" t="s">
        <v>1015</v>
      </c>
      <c r="C110" s="14" t="s">
        <v>286</v>
      </c>
      <c r="D110" s="13"/>
      <c r="E110" s="14" t="s">
        <v>260</v>
      </c>
      <c r="F110" s="15">
        <v>37778</v>
      </c>
      <c r="G110" s="34">
        <v>34</v>
      </c>
      <c r="H110" s="15">
        <v>37543</v>
      </c>
      <c r="I110" s="20" t="s">
        <v>768</v>
      </c>
      <c r="J110" s="18" t="s">
        <v>769</v>
      </c>
      <c r="K110" s="13" t="s">
        <v>143</v>
      </c>
      <c r="L110" s="16"/>
      <c r="M110" s="16"/>
      <c r="N110" s="16"/>
      <c r="O110" s="16"/>
    </row>
    <row r="111" spans="1:15" s="17" customFormat="1" ht="38.25">
      <c r="A111" s="14">
        <v>110</v>
      </c>
      <c r="B111" s="13" t="s">
        <v>83</v>
      </c>
      <c r="C111" s="14" t="s">
        <v>250</v>
      </c>
      <c r="D111" s="13"/>
      <c r="E111" s="14" t="s">
        <v>251</v>
      </c>
      <c r="F111" s="15">
        <v>37778</v>
      </c>
      <c r="G111" s="34">
        <v>3</v>
      </c>
      <c r="H111" s="15">
        <v>37778</v>
      </c>
      <c r="I111" s="20" t="s">
        <v>189</v>
      </c>
      <c r="J111" s="18" t="s">
        <v>809</v>
      </c>
      <c r="K111" s="13" t="s">
        <v>151</v>
      </c>
      <c r="L111" s="16"/>
      <c r="M111" s="16"/>
      <c r="N111" s="16"/>
      <c r="O111" s="16"/>
    </row>
    <row r="112" spans="1:15" s="17" customFormat="1" ht="63.75">
      <c r="A112" s="14">
        <v>111</v>
      </c>
      <c r="B112" s="13" t="s">
        <v>144</v>
      </c>
      <c r="C112" s="14" t="s">
        <v>344</v>
      </c>
      <c r="D112" s="13" t="s">
        <v>817</v>
      </c>
      <c r="E112" s="14" t="s">
        <v>456</v>
      </c>
      <c r="F112" s="15">
        <v>39163</v>
      </c>
      <c r="G112" s="34">
        <v>147</v>
      </c>
      <c r="H112" s="15">
        <v>37918</v>
      </c>
      <c r="I112" s="20" t="s">
        <v>683</v>
      </c>
      <c r="J112" s="18" t="s">
        <v>671</v>
      </c>
      <c r="K112" s="13" t="s">
        <v>1206</v>
      </c>
      <c r="L112" s="16"/>
      <c r="M112" s="16"/>
      <c r="N112" s="16"/>
      <c r="O112" s="16"/>
    </row>
    <row r="113" spans="1:15" s="17" customFormat="1" ht="38.25">
      <c r="A113" s="14">
        <v>112</v>
      </c>
      <c r="B113" s="13" t="s">
        <v>734</v>
      </c>
      <c r="C113" s="14" t="s">
        <v>836</v>
      </c>
      <c r="D113" s="13"/>
      <c r="E113" s="14" t="s">
        <v>21</v>
      </c>
      <c r="F113" s="15">
        <v>38778</v>
      </c>
      <c r="G113" s="34">
        <v>125</v>
      </c>
      <c r="H113" s="15">
        <v>37798</v>
      </c>
      <c r="I113" s="20" t="s">
        <v>775</v>
      </c>
      <c r="J113" s="18" t="s">
        <v>452</v>
      </c>
      <c r="K113" s="13" t="s">
        <v>339</v>
      </c>
      <c r="L113" s="16"/>
      <c r="M113" s="16"/>
      <c r="N113" s="16"/>
      <c r="O113" s="16"/>
    </row>
    <row r="114" spans="1:15" s="17" customFormat="1" ht="25.5">
      <c r="A114" s="14">
        <v>113</v>
      </c>
      <c r="B114" s="13" t="s">
        <v>292</v>
      </c>
      <c r="C114" s="14" t="s">
        <v>1016</v>
      </c>
      <c r="D114" s="13"/>
      <c r="E114" s="14" t="s">
        <v>934</v>
      </c>
      <c r="F114" s="15">
        <v>38792</v>
      </c>
      <c r="G114" s="34">
        <v>123</v>
      </c>
      <c r="H114" s="15">
        <v>37778</v>
      </c>
      <c r="I114" s="20" t="s">
        <v>1067</v>
      </c>
      <c r="J114" s="18" t="s">
        <v>417</v>
      </c>
      <c r="K114" s="13" t="s">
        <v>617</v>
      </c>
      <c r="L114" s="16"/>
      <c r="M114" s="16"/>
      <c r="N114" s="16"/>
      <c r="O114" s="16"/>
    </row>
    <row r="115" spans="1:15" s="17" customFormat="1" ht="38.25">
      <c r="A115" s="14">
        <v>114</v>
      </c>
      <c r="B115" s="13" t="s">
        <v>1207</v>
      </c>
      <c r="C115" s="14" t="s">
        <v>349</v>
      </c>
      <c r="D115" s="13"/>
      <c r="E115" s="14" t="s">
        <v>350</v>
      </c>
      <c r="F115" s="15" t="s">
        <v>661</v>
      </c>
      <c r="G115" s="34">
        <v>201</v>
      </c>
      <c r="H115" s="15">
        <v>39430</v>
      </c>
      <c r="I115" s="20" t="s">
        <v>1166</v>
      </c>
      <c r="J115" s="18" t="s">
        <v>644</v>
      </c>
      <c r="K115" s="13" t="s">
        <v>571</v>
      </c>
      <c r="L115" s="16"/>
      <c r="M115" s="16"/>
      <c r="N115" s="16"/>
      <c r="O115" s="16"/>
    </row>
    <row r="116" spans="1:15" s="17" customFormat="1" ht="38.25">
      <c r="A116" s="14">
        <v>115</v>
      </c>
      <c r="B116" s="13" t="s">
        <v>779</v>
      </c>
      <c r="C116" s="14" t="s">
        <v>615</v>
      </c>
      <c r="D116" s="13"/>
      <c r="E116" s="14" t="s">
        <v>389</v>
      </c>
      <c r="F116" s="15">
        <v>39253</v>
      </c>
      <c r="G116" s="34">
        <v>99</v>
      </c>
      <c r="H116" s="15">
        <v>37781</v>
      </c>
      <c r="I116" s="20" t="s">
        <v>1091</v>
      </c>
      <c r="J116" s="18" t="s">
        <v>449</v>
      </c>
      <c r="K116" s="13" t="s">
        <v>1068</v>
      </c>
      <c r="L116" s="16"/>
      <c r="M116" s="16"/>
      <c r="N116" s="16"/>
      <c r="O116" s="16"/>
    </row>
    <row r="117" spans="1:15" s="17" customFormat="1" ht="38.25">
      <c r="A117" s="14">
        <v>116</v>
      </c>
      <c r="B117" s="13" t="s">
        <v>957</v>
      </c>
      <c r="C117" s="14" t="s">
        <v>383</v>
      </c>
      <c r="D117" s="13"/>
      <c r="E117" s="14" t="s">
        <v>568</v>
      </c>
      <c r="F117" s="15">
        <v>39262</v>
      </c>
      <c r="G117" s="34">
        <v>139</v>
      </c>
      <c r="H117" s="15">
        <v>37817</v>
      </c>
      <c r="I117" s="20" t="s">
        <v>1088</v>
      </c>
      <c r="J117" s="18" t="s">
        <v>418</v>
      </c>
      <c r="K117" s="13" t="s">
        <v>37</v>
      </c>
      <c r="L117" s="16"/>
      <c r="M117" s="16"/>
      <c r="N117" s="16"/>
      <c r="O117" s="16"/>
    </row>
    <row r="118" spans="1:15" s="17" customFormat="1" ht="38.25">
      <c r="A118" s="14">
        <v>117</v>
      </c>
      <c r="B118" s="13" t="s">
        <v>340</v>
      </c>
      <c r="C118" s="14" t="s">
        <v>572</v>
      </c>
      <c r="D118" s="13"/>
      <c r="E118" s="14" t="s">
        <v>180</v>
      </c>
      <c r="F118" s="15">
        <v>38778</v>
      </c>
      <c r="G118" s="34">
        <v>179</v>
      </c>
      <c r="H118" s="15">
        <v>39041</v>
      </c>
      <c r="I118" s="20" t="s">
        <v>489</v>
      </c>
      <c r="J118" s="18" t="s">
        <v>745</v>
      </c>
      <c r="K118" s="13" t="s">
        <v>390</v>
      </c>
      <c r="L118" s="16"/>
      <c r="M118" s="16"/>
      <c r="N118" s="16"/>
      <c r="O118" s="16"/>
    </row>
    <row r="119" spans="1:15" s="17" customFormat="1" ht="51">
      <c r="A119" s="14">
        <v>118</v>
      </c>
      <c r="B119" s="13" t="s">
        <v>213</v>
      </c>
      <c r="C119" s="14" t="s">
        <v>837</v>
      </c>
      <c r="D119" s="13"/>
      <c r="E119" s="14" t="s">
        <v>406</v>
      </c>
      <c r="F119" s="15">
        <v>39290</v>
      </c>
      <c r="G119" s="34">
        <v>124</v>
      </c>
      <c r="H119" s="15">
        <v>37825</v>
      </c>
      <c r="I119" s="20" t="s">
        <v>1060</v>
      </c>
      <c r="J119" s="18" t="s">
        <v>1231</v>
      </c>
      <c r="K119" s="13" t="s">
        <v>1130</v>
      </c>
      <c r="L119" s="16"/>
      <c r="M119" s="16"/>
      <c r="N119" s="16"/>
      <c r="O119" s="16"/>
    </row>
    <row r="120" spans="1:15" s="17" customFormat="1" ht="25.5">
      <c r="A120" s="14">
        <v>119</v>
      </c>
      <c r="B120" s="13" t="s">
        <v>82</v>
      </c>
      <c r="C120" s="14" t="s">
        <v>504</v>
      </c>
      <c r="D120" s="13"/>
      <c r="E120" s="14" t="s">
        <v>422</v>
      </c>
      <c r="F120" s="15">
        <v>39279</v>
      </c>
      <c r="G120" s="34">
        <v>139</v>
      </c>
      <c r="H120" s="15">
        <v>37844</v>
      </c>
      <c r="I120" s="20" t="s">
        <v>1089</v>
      </c>
      <c r="J120" s="18" t="s">
        <v>321</v>
      </c>
      <c r="K120" s="13" t="s">
        <v>1066</v>
      </c>
      <c r="L120" s="16"/>
      <c r="M120" s="16"/>
      <c r="N120" s="16"/>
      <c r="O120" s="16"/>
    </row>
    <row r="121" spans="1:15" s="17" customFormat="1" ht="25.5">
      <c r="A121" s="14">
        <v>120</v>
      </c>
      <c r="B121" s="13" t="s">
        <v>1215</v>
      </c>
      <c r="C121" s="14" t="s">
        <v>731</v>
      </c>
      <c r="D121" s="13"/>
      <c r="E121" s="14" t="s">
        <v>868</v>
      </c>
      <c r="F121" s="15">
        <v>38791</v>
      </c>
      <c r="G121" s="34">
        <v>35</v>
      </c>
      <c r="H121" s="15">
        <v>37781</v>
      </c>
      <c r="I121" s="20" t="s">
        <v>1090</v>
      </c>
      <c r="J121" s="18" t="s">
        <v>744</v>
      </c>
      <c r="K121" s="13" t="s">
        <v>931</v>
      </c>
      <c r="L121" s="16"/>
      <c r="M121" s="16"/>
      <c r="N121" s="16"/>
      <c r="O121" s="16"/>
    </row>
    <row r="122" spans="1:15" s="17" customFormat="1" ht="38.25">
      <c r="A122" s="14">
        <v>121</v>
      </c>
      <c r="B122" s="13" t="s">
        <v>1199</v>
      </c>
      <c r="C122" s="14" t="s">
        <v>1249</v>
      </c>
      <c r="D122" s="13" t="s">
        <v>653</v>
      </c>
      <c r="E122" s="14" t="s">
        <v>289</v>
      </c>
      <c r="F122" s="15">
        <v>39402</v>
      </c>
      <c r="G122" s="34">
        <v>188</v>
      </c>
      <c r="H122" s="15">
        <v>38486</v>
      </c>
      <c r="I122" s="20" t="s">
        <v>1235</v>
      </c>
      <c r="J122" s="18" t="s">
        <v>1250</v>
      </c>
      <c r="K122" s="13" t="s">
        <v>116</v>
      </c>
      <c r="L122" s="16"/>
      <c r="M122" s="16"/>
      <c r="N122" s="16"/>
      <c r="O122" s="16"/>
    </row>
    <row r="123" spans="1:15" s="17" customFormat="1" ht="51">
      <c r="A123" s="14">
        <v>122</v>
      </c>
      <c r="B123" s="13" t="s">
        <v>484</v>
      </c>
      <c r="C123" s="14" t="s">
        <v>107</v>
      </c>
      <c r="D123" s="13" t="s">
        <v>114</v>
      </c>
      <c r="E123" s="14" t="s">
        <v>413</v>
      </c>
      <c r="F123" s="15">
        <v>38796</v>
      </c>
      <c r="G123" s="34">
        <v>125</v>
      </c>
      <c r="H123" s="15">
        <v>37798</v>
      </c>
      <c r="I123" s="20" t="s">
        <v>1093</v>
      </c>
      <c r="J123" s="18" t="s">
        <v>519</v>
      </c>
      <c r="K123" s="13" t="s">
        <v>357</v>
      </c>
      <c r="L123" s="16"/>
      <c r="M123" s="16"/>
      <c r="N123" s="16"/>
      <c r="O123" s="16"/>
    </row>
    <row r="124" spans="1:15" s="17" customFormat="1" ht="51">
      <c r="A124" s="14">
        <v>123</v>
      </c>
      <c r="B124" s="13" t="s">
        <v>820</v>
      </c>
      <c r="C124" s="14" t="s">
        <v>616</v>
      </c>
      <c r="D124" s="27"/>
      <c r="E124" s="14" t="s">
        <v>265</v>
      </c>
      <c r="F124" s="15">
        <v>38937</v>
      </c>
      <c r="G124" s="34">
        <v>84</v>
      </c>
      <c r="H124" s="15">
        <v>37782</v>
      </c>
      <c r="I124" s="20" t="s">
        <v>803</v>
      </c>
      <c r="J124" s="18" t="s">
        <v>93</v>
      </c>
      <c r="K124" s="13" t="s">
        <v>241</v>
      </c>
      <c r="L124" s="16"/>
      <c r="M124" s="16"/>
      <c r="N124" s="16"/>
      <c r="O124" s="16"/>
    </row>
    <row r="125" spans="1:15" s="17" customFormat="1" ht="38.25">
      <c r="A125" s="14">
        <v>124</v>
      </c>
      <c r="B125" s="13" t="s">
        <v>64</v>
      </c>
      <c r="C125" s="14" t="s">
        <v>681</v>
      </c>
      <c r="D125" s="13"/>
      <c r="E125" s="14" t="s">
        <v>74</v>
      </c>
      <c r="F125" s="15">
        <v>39125</v>
      </c>
      <c r="G125" s="34">
        <v>158</v>
      </c>
      <c r="H125" s="15">
        <v>37873</v>
      </c>
      <c r="I125" s="20" t="s">
        <v>1079</v>
      </c>
      <c r="J125" s="18" t="s">
        <v>890</v>
      </c>
      <c r="K125" s="13" t="s">
        <v>764</v>
      </c>
      <c r="L125" s="16"/>
      <c r="M125" s="16"/>
      <c r="N125" s="16"/>
      <c r="O125" s="16"/>
    </row>
    <row r="126" spans="1:15" s="17" customFormat="1" ht="38.25">
      <c r="A126" s="14">
        <v>125</v>
      </c>
      <c r="B126" s="13" t="s">
        <v>331</v>
      </c>
      <c r="C126" s="14" t="s">
        <v>147</v>
      </c>
      <c r="D126" s="13"/>
      <c r="E126" s="14" t="s">
        <v>224</v>
      </c>
      <c r="F126" s="15">
        <v>38813</v>
      </c>
      <c r="G126" s="34">
        <v>85</v>
      </c>
      <c r="H126" s="15">
        <v>37699</v>
      </c>
      <c r="I126" s="20" t="s">
        <v>1080</v>
      </c>
      <c r="J126" s="18" t="s">
        <v>891</v>
      </c>
      <c r="K126" s="13" t="s">
        <v>208</v>
      </c>
      <c r="L126" s="16"/>
      <c r="M126" s="16"/>
      <c r="N126" s="16"/>
      <c r="O126" s="16"/>
    </row>
    <row r="127" spans="1:15" s="17" customFormat="1" ht="38.25">
      <c r="A127" s="14">
        <v>126</v>
      </c>
      <c r="B127" s="13" t="s">
        <v>576</v>
      </c>
      <c r="C127" s="14" t="s">
        <v>732</v>
      </c>
      <c r="D127" s="13"/>
      <c r="E127" s="14" t="s">
        <v>529</v>
      </c>
      <c r="F127" s="15">
        <v>39262</v>
      </c>
      <c r="G127" s="34">
        <v>36</v>
      </c>
      <c r="H127" s="15">
        <v>37782</v>
      </c>
      <c r="I127" s="20" t="s">
        <v>1081</v>
      </c>
      <c r="J127" s="18" t="s">
        <v>892</v>
      </c>
      <c r="K127" s="13" t="s">
        <v>1131</v>
      </c>
      <c r="L127" s="16"/>
      <c r="M127" s="16"/>
      <c r="N127" s="16"/>
      <c r="O127" s="16"/>
    </row>
    <row r="128" spans="1:15" s="17" customFormat="1" ht="38.25">
      <c r="A128" s="14">
        <v>127</v>
      </c>
      <c r="B128" s="13" t="s">
        <v>178</v>
      </c>
      <c r="C128" s="14" t="s">
        <v>424</v>
      </c>
      <c r="D128" s="13"/>
      <c r="E128" s="14" t="s">
        <v>68</v>
      </c>
      <c r="F128" s="15">
        <v>39541</v>
      </c>
      <c r="G128" s="34">
        <v>86</v>
      </c>
      <c r="H128" s="15">
        <v>37825</v>
      </c>
      <c r="I128" s="20" t="s">
        <v>649</v>
      </c>
      <c r="J128" s="18" t="s">
        <v>966</v>
      </c>
      <c r="K128" s="13" t="s">
        <v>425</v>
      </c>
      <c r="L128" s="16"/>
      <c r="M128" s="16"/>
      <c r="N128" s="16"/>
      <c r="O128" s="16"/>
    </row>
    <row r="129" spans="1:15" s="17" customFormat="1" ht="38.25">
      <c r="A129" s="14">
        <v>128</v>
      </c>
      <c r="B129" s="13" t="s">
        <v>55</v>
      </c>
      <c r="C129" s="14" t="s">
        <v>56</v>
      </c>
      <c r="D129" s="13"/>
      <c r="E129" s="14" t="s">
        <v>57</v>
      </c>
      <c r="F129" s="15">
        <v>39038</v>
      </c>
      <c r="G129" s="34">
        <v>166</v>
      </c>
      <c r="H129" s="15">
        <v>39401</v>
      </c>
      <c r="I129" s="20" t="s">
        <v>1047</v>
      </c>
      <c r="J129" s="18" t="s">
        <v>967</v>
      </c>
      <c r="K129" s="13" t="s">
        <v>765</v>
      </c>
      <c r="L129" s="16"/>
      <c r="M129" s="16"/>
      <c r="N129" s="16"/>
      <c r="O129" s="16"/>
    </row>
    <row r="130" spans="1:15" s="17" customFormat="1" ht="38.25">
      <c r="A130" s="14">
        <v>129</v>
      </c>
      <c r="B130" s="13" t="s">
        <v>40</v>
      </c>
      <c r="C130" s="14" t="s">
        <v>839</v>
      </c>
      <c r="D130" s="13"/>
      <c r="E130" s="14" t="s">
        <v>998</v>
      </c>
      <c r="F130" s="15">
        <v>39251</v>
      </c>
      <c r="G130" s="34">
        <v>132</v>
      </c>
      <c r="H130" s="15">
        <v>37873</v>
      </c>
      <c r="I130" s="20" t="s">
        <v>771</v>
      </c>
      <c r="J130" s="18" t="s">
        <v>127</v>
      </c>
      <c r="K130" s="13" t="s">
        <v>766</v>
      </c>
      <c r="L130" s="16"/>
      <c r="M130" s="16"/>
      <c r="N130" s="16"/>
      <c r="O130" s="16"/>
    </row>
    <row r="131" spans="1:15" s="17" customFormat="1" ht="38.25">
      <c r="A131" s="14">
        <v>130</v>
      </c>
      <c r="B131" s="13" t="s">
        <v>709</v>
      </c>
      <c r="C131" s="14" t="s">
        <v>710</v>
      </c>
      <c r="D131" s="13"/>
      <c r="E131" s="14" t="s">
        <v>882</v>
      </c>
      <c r="F131" s="15" t="s">
        <v>598</v>
      </c>
      <c r="G131" s="34">
        <v>62</v>
      </c>
      <c r="H131" s="15">
        <v>37778</v>
      </c>
      <c r="I131" s="20" t="s">
        <v>772</v>
      </c>
      <c r="J131" s="18" t="s">
        <v>128</v>
      </c>
      <c r="K131" s="13" t="s">
        <v>523</v>
      </c>
      <c r="L131" s="16"/>
      <c r="M131" s="16"/>
      <c r="N131" s="16"/>
      <c r="O131" s="16"/>
    </row>
    <row r="132" spans="1:15" s="17" customFormat="1" ht="63.75">
      <c r="A132" s="14">
        <v>131</v>
      </c>
      <c r="B132" s="13" t="s">
        <v>674</v>
      </c>
      <c r="C132" s="14" t="s">
        <v>675</v>
      </c>
      <c r="D132" s="13" t="s">
        <v>555</v>
      </c>
      <c r="E132" s="14" t="s">
        <v>1254</v>
      </c>
      <c r="F132" s="15">
        <v>39556</v>
      </c>
      <c r="G132" s="34">
        <v>40</v>
      </c>
      <c r="H132" s="15">
        <v>37798</v>
      </c>
      <c r="I132" s="20" t="s">
        <v>804</v>
      </c>
      <c r="J132" s="18" t="s">
        <v>320</v>
      </c>
      <c r="K132" s="13" t="s">
        <v>696</v>
      </c>
      <c r="L132" s="16"/>
      <c r="M132" s="16"/>
      <c r="N132" s="16"/>
      <c r="O132" s="16"/>
    </row>
    <row r="133" spans="1:15" s="17" customFormat="1" ht="89.25">
      <c r="A133" s="14">
        <v>132</v>
      </c>
      <c r="B133" s="13" t="s">
        <v>66</v>
      </c>
      <c r="C133" s="14" t="s">
        <v>663</v>
      </c>
      <c r="D133" s="13"/>
      <c r="E133" s="14" t="s">
        <v>711</v>
      </c>
      <c r="F133" s="15">
        <v>38923</v>
      </c>
      <c r="G133" s="34">
        <v>110</v>
      </c>
      <c r="H133" s="15">
        <v>37803</v>
      </c>
      <c r="I133" s="20" t="s">
        <v>805</v>
      </c>
      <c r="J133" s="18" t="s">
        <v>502</v>
      </c>
      <c r="K133" s="13" t="s">
        <v>11</v>
      </c>
      <c r="L133" s="16"/>
      <c r="M133" s="16"/>
      <c r="N133" s="16"/>
      <c r="O133" s="16"/>
    </row>
    <row r="134" spans="1:15" s="17" customFormat="1" ht="38.25">
      <c r="A134" s="14">
        <v>133</v>
      </c>
      <c r="B134" s="13" t="s">
        <v>876</v>
      </c>
      <c r="C134" s="14" t="s">
        <v>664</v>
      </c>
      <c r="D134" s="13"/>
      <c r="E134" s="14" t="s">
        <v>39</v>
      </c>
      <c r="F134" s="15">
        <v>38743</v>
      </c>
      <c r="G134" s="34">
        <v>2</v>
      </c>
      <c r="H134" s="15">
        <v>37543</v>
      </c>
      <c r="I134" s="20" t="s">
        <v>604</v>
      </c>
      <c r="J134" s="18" t="s">
        <v>503</v>
      </c>
      <c r="K134" s="13" t="s">
        <v>712</v>
      </c>
      <c r="L134" s="16"/>
      <c r="M134" s="16"/>
      <c r="N134" s="16"/>
      <c r="O134" s="16"/>
    </row>
    <row r="135" spans="1:15" s="17" customFormat="1" ht="63.75">
      <c r="A135" s="14">
        <v>134</v>
      </c>
      <c r="B135" s="13" t="s">
        <v>92</v>
      </c>
      <c r="C135" s="14" t="s">
        <v>89</v>
      </c>
      <c r="D135" s="13"/>
      <c r="E135" s="14" t="s">
        <v>713</v>
      </c>
      <c r="F135" s="15">
        <v>39099</v>
      </c>
      <c r="G135" s="34">
        <v>174</v>
      </c>
      <c r="H135" s="15">
        <v>38119</v>
      </c>
      <c r="I135" s="20" t="s">
        <v>134</v>
      </c>
      <c r="J135" s="18" t="s">
        <v>930</v>
      </c>
      <c r="K135" s="13" t="s">
        <v>933</v>
      </c>
      <c r="L135" s="16"/>
      <c r="M135" s="16"/>
      <c r="N135" s="16"/>
      <c r="O135" s="16"/>
    </row>
    <row r="136" spans="1:15" s="17" customFormat="1" ht="51">
      <c r="A136" s="14">
        <v>135</v>
      </c>
      <c r="B136" s="13" t="s">
        <v>447</v>
      </c>
      <c r="C136" s="14" t="s">
        <v>193</v>
      </c>
      <c r="D136" s="13" t="s">
        <v>214</v>
      </c>
      <c r="E136" s="14" t="s">
        <v>974</v>
      </c>
      <c r="F136" s="15">
        <v>39200</v>
      </c>
      <c r="G136" s="34">
        <v>142</v>
      </c>
      <c r="H136" s="15">
        <v>38587</v>
      </c>
      <c r="I136" s="20" t="s">
        <v>84</v>
      </c>
      <c r="J136" s="18" t="s">
        <v>916</v>
      </c>
      <c r="K136" s="13" t="s">
        <v>1132</v>
      </c>
      <c r="L136" s="16"/>
      <c r="M136" s="16"/>
      <c r="N136" s="16"/>
      <c r="O136" s="16"/>
    </row>
    <row r="137" spans="1:15" s="17" customFormat="1" ht="38.25">
      <c r="A137" s="14">
        <v>136</v>
      </c>
      <c r="B137" s="13" t="s">
        <v>129</v>
      </c>
      <c r="C137" s="14" t="s">
        <v>130</v>
      </c>
      <c r="D137" s="13"/>
      <c r="E137" s="14" t="s">
        <v>1127</v>
      </c>
      <c r="F137" s="15">
        <v>38774</v>
      </c>
      <c r="G137" s="34">
        <v>197</v>
      </c>
      <c r="H137" s="15" t="s">
        <v>1128</v>
      </c>
      <c r="I137" s="20" t="s">
        <v>228</v>
      </c>
      <c r="J137" s="18" t="s">
        <v>938</v>
      </c>
      <c r="K137" s="13" t="s">
        <v>229</v>
      </c>
      <c r="L137" s="16"/>
      <c r="M137" s="16"/>
      <c r="N137" s="16"/>
      <c r="O137" s="16"/>
    </row>
    <row r="138" spans="1:15" s="17" customFormat="1" ht="38.25">
      <c r="A138" s="14">
        <v>137</v>
      </c>
      <c r="B138" s="13" t="s">
        <v>954</v>
      </c>
      <c r="C138" s="14" t="s">
        <v>665</v>
      </c>
      <c r="D138" s="13"/>
      <c r="E138" s="14" t="s">
        <v>1129</v>
      </c>
      <c r="F138" s="15">
        <v>38728</v>
      </c>
      <c r="G138" s="34">
        <v>38</v>
      </c>
      <c r="H138" s="15">
        <v>37778</v>
      </c>
      <c r="I138" s="20" t="s">
        <v>391</v>
      </c>
      <c r="J138" s="18" t="s">
        <v>917</v>
      </c>
      <c r="K138" s="13" t="s">
        <v>12</v>
      </c>
      <c r="L138" s="16"/>
      <c r="M138" s="16"/>
      <c r="N138" s="16"/>
      <c r="O138" s="16"/>
    </row>
    <row r="139" spans="1:15" s="17" customFormat="1" ht="51">
      <c r="A139" s="14">
        <v>138</v>
      </c>
      <c r="B139" s="13" t="s">
        <v>203</v>
      </c>
      <c r="C139" s="14" t="s">
        <v>666</v>
      </c>
      <c r="D139" s="13"/>
      <c r="E139" s="14" t="s">
        <v>202</v>
      </c>
      <c r="F139" s="15">
        <v>37858</v>
      </c>
      <c r="G139" s="34">
        <v>159</v>
      </c>
      <c r="H139" s="15">
        <v>37855</v>
      </c>
      <c r="I139" s="20" t="s">
        <v>170</v>
      </c>
      <c r="J139" s="18" t="s">
        <v>761</v>
      </c>
      <c r="K139" s="13" t="s">
        <v>13</v>
      </c>
      <c r="L139" s="16"/>
      <c r="M139" s="16"/>
      <c r="N139" s="16"/>
      <c r="O139" s="16"/>
    </row>
    <row r="140" spans="1:15" s="17" customFormat="1" ht="25.5">
      <c r="A140" s="14">
        <v>139</v>
      </c>
      <c r="B140" s="13" t="s">
        <v>668</v>
      </c>
      <c r="C140" s="14" t="s">
        <v>667</v>
      </c>
      <c r="D140" s="13"/>
      <c r="E140" s="14" t="s">
        <v>507</v>
      </c>
      <c r="F140" s="15">
        <v>38806</v>
      </c>
      <c r="G140" s="34">
        <v>39</v>
      </c>
      <c r="H140" s="15">
        <v>37806</v>
      </c>
      <c r="I140" s="20" t="s">
        <v>318</v>
      </c>
      <c r="J140" s="18" t="s">
        <v>763</v>
      </c>
      <c r="K140" s="13" t="s">
        <v>688</v>
      </c>
      <c r="L140" s="16"/>
      <c r="M140" s="16"/>
      <c r="N140" s="16"/>
      <c r="O140" s="16"/>
    </row>
    <row r="141" spans="1:15" s="17" customFormat="1" ht="38.25">
      <c r="A141" s="14">
        <v>140</v>
      </c>
      <c r="B141" s="13" t="s">
        <v>537</v>
      </c>
      <c r="C141" s="14" t="s">
        <v>955</v>
      </c>
      <c r="D141" s="13"/>
      <c r="E141" s="14" t="s">
        <v>538</v>
      </c>
      <c r="F141" s="15">
        <v>38253</v>
      </c>
      <c r="G141" s="34">
        <v>102</v>
      </c>
      <c r="H141" s="15">
        <v>38253</v>
      </c>
      <c r="I141" s="20" t="s">
        <v>1120</v>
      </c>
      <c r="J141" s="18" t="s">
        <v>786</v>
      </c>
      <c r="K141" s="13" t="s">
        <v>689</v>
      </c>
      <c r="L141" s="16"/>
      <c r="M141" s="16"/>
      <c r="N141" s="16"/>
      <c r="O141" s="16"/>
    </row>
    <row r="142" spans="1:15" s="17" customFormat="1" ht="38.25">
      <c r="A142" s="14">
        <v>141</v>
      </c>
      <c r="B142" s="13" t="s">
        <v>1007</v>
      </c>
      <c r="C142" s="14" t="s">
        <v>263</v>
      </c>
      <c r="D142" s="13"/>
      <c r="E142" s="14" t="s">
        <v>271</v>
      </c>
      <c r="F142" s="15">
        <v>39170</v>
      </c>
      <c r="G142" s="34">
        <v>109</v>
      </c>
      <c r="H142" s="15">
        <v>37796</v>
      </c>
      <c r="I142" s="20" t="s">
        <v>319</v>
      </c>
      <c r="J142" s="18" t="s">
        <v>1003</v>
      </c>
      <c r="K142" s="13" t="s">
        <v>354</v>
      </c>
      <c r="L142" s="16"/>
      <c r="M142" s="16"/>
      <c r="N142" s="16"/>
      <c r="O142" s="16"/>
    </row>
    <row r="143" spans="1:15" s="17" customFormat="1" ht="51">
      <c r="A143" s="14">
        <v>142</v>
      </c>
      <c r="B143" s="13" t="s">
        <v>196</v>
      </c>
      <c r="C143" s="14" t="s">
        <v>600</v>
      </c>
      <c r="D143" s="13" t="s">
        <v>54</v>
      </c>
      <c r="E143" s="14" t="s">
        <v>942</v>
      </c>
      <c r="F143" s="15">
        <v>39155</v>
      </c>
      <c r="G143" s="34">
        <v>172</v>
      </c>
      <c r="H143" s="15">
        <v>38588</v>
      </c>
      <c r="I143" s="20" t="s">
        <v>470</v>
      </c>
      <c r="J143" s="18" t="s">
        <v>885</v>
      </c>
      <c r="K143" s="13" t="s">
        <v>687</v>
      </c>
      <c r="L143" s="16"/>
      <c r="M143" s="16"/>
      <c r="N143" s="16"/>
      <c r="O143" s="16"/>
    </row>
    <row r="144" spans="1:15" s="17" customFormat="1" ht="51">
      <c r="A144" s="14">
        <v>143</v>
      </c>
      <c r="B144" s="13" t="s">
        <v>757</v>
      </c>
      <c r="C144" s="14" t="s">
        <v>264</v>
      </c>
      <c r="D144" s="13"/>
      <c r="E144" s="14" t="s">
        <v>1042</v>
      </c>
      <c r="F144" s="15">
        <v>39002</v>
      </c>
      <c r="G144" s="34">
        <v>41</v>
      </c>
      <c r="H144" s="15">
        <v>37778</v>
      </c>
      <c r="I144" s="20" t="s">
        <v>799</v>
      </c>
      <c r="J144" s="18" t="s">
        <v>915</v>
      </c>
      <c r="K144" s="13" t="s">
        <v>14</v>
      </c>
      <c r="L144" s="16"/>
      <c r="M144" s="16"/>
      <c r="N144" s="16"/>
      <c r="O144" s="16"/>
    </row>
    <row r="145" spans="1:15" s="17" customFormat="1" ht="38.25">
      <c r="A145" s="14">
        <v>144</v>
      </c>
      <c r="B145" s="13" t="s">
        <v>119</v>
      </c>
      <c r="C145" s="14" t="s">
        <v>888</v>
      </c>
      <c r="D145" s="13"/>
      <c r="E145" s="14" t="s">
        <v>585</v>
      </c>
      <c r="F145" s="15">
        <v>39132</v>
      </c>
      <c r="G145" s="34">
        <v>177</v>
      </c>
      <c r="H145" s="15">
        <v>38281</v>
      </c>
      <c r="I145" s="20" t="s">
        <v>29</v>
      </c>
      <c r="J145" s="18" t="s">
        <v>570</v>
      </c>
      <c r="K145" s="13" t="s">
        <v>157</v>
      </c>
      <c r="L145" s="16"/>
      <c r="M145" s="16"/>
      <c r="N145" s="16"/>
      <c r="O145" s="16"/>
    </row>
    <row r="146" spans="1:15" s="17" customFormat="1" ht="63.75">
      <c r="A146" s="14">
        <v>145</v>
      </c>
      <c r="B146" s="13" t="s">
        <v>601</v>
      </c>
      <c r="C146" s="14" t="s">
        <v>602</v>
      </c>
      <c r="D146" s="13" t="s">
        <v>1122</v>
      </c>
      <c r="E146" s="14" t="s">
        <v>430</v>
      </c>
      <c r="F146" s="15">
        <v>39196</v>
      </c>
      <c r="G146" s="34">
        <v>100</v>
      </c>
      <c r="H146" s="15">
        <v>37796</v>
      </c>
      <c r="I146" s="20" t="s">
        <v>1092</v>
      </c>
      <c r="J146" s="18" t="s">
        <v>25</v>
      </c>
      <c r="K146" s="13" t="s">
        <v>117</v>
      </c>
      <c r="L146" s="16"/>
      <c r="M146" s="16"/>
      <c r="N146" s="16"/>
      <c r="O146" s="16"/>
    </row>
    <row r="147" spans="1:15" s="17" customFormat="1" ht="38.25">
      <c r="A147" s="14">
        <v>146</v>
      </c>
      <c r="B147" s="13" t="s">
        <v>370</v>
      </c>
      <c r="C147" s="14" t="s">
        <v>1251</v>
      </c>
      <c r="D147" s="13"/>
      <c r="E147" s="14" t="s">
        <v>26</v>
      </c>
      <c r="F147" s="15">
        <v>39154</v>
      </c>
      <c r="G147" s="34">
        <v>164</v>
      </c>
      <c r="H147" s="15">
        <v>37981</v>
      </c>
      <c r="I147" s="20" t="s">
        <v>27</v>
      </c>
      <c r="J147" s="18" t="s">
        <v>698</v>
      </c>
      <c r="K147" s="13" t="s">
        <v>186</v>
      </c>
      <c r="L147" s="16"/>
      <c r="M147" s="16"/>
      <c r="N147" s="16"/>
      <c r="O147" s="16"/>
    </row>
    <row r="148" spans="1:15" s="17" customFormat="1" ht="63.75">
      <c r="A148" s="14">
        <v>147</v>
      </c>
      <c r="B148" s="13" t="s">
        <v>132</v>
      </c>
      <c r="C148" s="14" t="s">
        <v>235</v>
      </c>
      <c r="D148" s="13" t="s">
        <v>977</v>
      </c>
      <c r="E148" s="14" t="s">
        <v>272</v>
      </c>
      <c r="F148" s="15">
        <v>39267</v>
      </c>
      <c r="G148" s="34">
        <v>169</v>
      </c>
      <c r="H148" s="15">
        <v>38215</v>
      </c>
      <c r="I148" s="20" t="s">
        <v>475</v>
      </c>
      <c r="J148" s="18" t="s">
        <v>88</v>
      </c>
      <c r="K148" s="13" t="s">
        <v>185</v>
      </c>
      <c r="L148" s="16"/>
      <c r="M148" s="16"/>
      <c r="N148" s="16"/>
      <c r="O148" s="16"/>
    </row>
    <row r="149" spans="1:15" s="17" customFormat="1" ht="38.25">
      <c r="A149" s="14">
        <v>148</v>
      </c>
      <c r="B149" s="13" t="s">
        <v>652</v>
      </c>
      <c r="C149" s="14" t="s">
        <v>284</v>
      </c>
      <c r="D149" s="13"/>
      <c r="E149" s="14" t="s">
        <v>1168</v>
      </c>
      <c r="F149" s="15">
        <v>39147</v>
      </c>
      <c r="G149" s="34">
        <v>42</v>
      </c>
      <c r="H149" s="15">
        <v>37782</v>
      </c>
      <c r="I149" s="20" t="s">
        <v>1137</v>
      </c>
      <c r="J149" s="18" t="s">
        <v>808</v>
      </c>
      <c r="K149" s="13" t="s">
        <v>294</v>
      </c>
      <c r="L149" s="16"/>
      <c r="M149" s="16"/>
      <c r="N149" s="16"/>
      <c r="O149" s="16"/>
    </row>
    <row r="150" spans="1:15" s="17" customFormat="1" ht="51">
      <c r="A150" s="14">
        <v>149</v>
      </c>
      <c r="B150" s="13" t="s">
        <v>373</v>
      </c>
      <c r="C150" s="14" t="s">
        <v>895</v>
      </c>
      <c r="D150" s="13" t="s">
        <v>553</v>
      </c>
      <c r="E150" s="14" t="s">
        <v>28</v>
      </c>
      <c r="F150" s="15">
        <v>38711</v>
      </c>
      <c r="G150" s="34">
        <v>160</v>
      </c>
      <c r="H150" s="15">
        <v>37918</v>
      </c>
      <c r="I150" s="20" t="s">
        <v>476</v>
      </c>
      <c r="J150" s="18" t="s">
        <v>699</v>
      </c>
      <c r="K150" s="13" t="s">
        <v>59</v>
      </c>
      <c r="L150" s="16"/>
      <c r="M150" s="16"/>
      <c r="N150" s="16"/>
      <c r="O150" s="16"/>
    </row>
    <row r="151" spans="1:15" s="17" customFormat="1" ht="25.5">
      <c r="A151" s="14">
        <v>150</v>
      </c>
      <c r="B151" s="13" t="s">
        <v>953</v>
      </c>
      <c r="C151" s="14" t="s">
        <v>896</v>
      </c>
      <c r="D151" s="13"/>
      <c r="E151" s="14" t="s">
        <v>1052</v>
      </c>
      <c r="F151" s="15">
        <v>39189</v>
      </c>
      <c r="G151" s="34">
        <v>161</v>
      </c>
      <c r="H151" s="15">
        <v>37873</v>
      </c>
      <c r="I151" s="20" t="s">
        <v>802</v>
      </c>
      <c r="J151" s="18" t="s">
        <v>1041</v>
      </c>
      <c r="K151" s="13" t="s">
        <v>1133</v>
      </c>
      <c r="L151" s="16"/>
      <c r="M151" s="16"/>
      <c r="N151" s="16"/>
      <c r="O151" s="16"/>
    </row>
    <row r="152" spans="1:15" s="17" customFormat="1" ht="51">
      <c r="A152" s="14">
        <v>151</v>
      </c>
      <c r="B152" s="13" t="s">
        <v>307</v>
      </c>
      <c r="C152" s="14" t="s">
        <v>897</v>
      </c>
      <c r="D152" s="13"/>
      <c r="E152" s="14" t="s">
        <v>565</v>
      </c>
      <c r="F152" s="15">
        <v>39462</v>
      </c>
      <c r="G152" s="34">
        <v>103</v>
      </c>
      <c r="H152" s="15">
        <v>37782</v>
      </c>
      <c r="I152" s="20" t="s">
        <v>1086</v>
      </c>
      <c r="J152" s="18" t="s">
        <v>905</v>
      </c>
      <c r="K152" s="13" t="s">
        <v>209</v>
      </c>
      <c r="L152" s="16"/>
      <c r="M152" s="16"/>
      <c r="N152" s="16"/>
      <c r="O152" s="16"/>
    </row>
    <row r="153" spans="1:15" s="17" customFormat="1" ht="51">
      <c r="A153" s="14">
        <v>152</v>
      </c>
      <c r="B153" s="13" t="s">
        <v>368</v>
      </c>
      <c r="C153" s="14" t="s">
        <v>898</v>
      </c>
      <c r="D153" s="13"/>
      <c r="E153" s="14" t="s">
        <v>721</v>
      </c>
      <c r="F153" s="15">
        <v>38457</v>
      </c>
      <c r="G153" s="34">
        <v>111</v>
      </c>
      <c r="H153" s="15">
        <v>37791</v>
      </c>
      <c r="I153" s="15" t="s">
        <v>172</v>
      </c>
      <c r="J153" s="18" t="s">
        <v>104</v>
      </c>
      <c r="K153" s="13" t="s">
        <v>51</v>
      </c>
      <c r="L153" s="16"/>
      <c r="M153" s="16"/>
      <c r="N153" s="16"/>
      <c r="O153" s="16"/>
    </row>
    <row r="154" spans="1:15" s="17" customFormat="1" ht="76.5">
      <c r="A154" s="14">
        <v>153</v>
      </c>
      <c r="B154" s="13" t="s">
        <v>1094</v>
      </c>
      <c r="C154" s="14" t="s">
        <v>1095</v>
      </c>
      <c r="D154" s="13" t="s">
        <v>1085</v>
      </c>
      <c r="E154" s="14" t="s">
        <v>416</v>
      </c>
      <c r="F154" s="15">
        <v>39437</v>
      </c>
      <c r="G154" s="34">
        <v>143</v>
      </c>
      <c r="H154" s="15">
        <v>39349</v>
      </c>
      <c r="I154" s="20" t="s">
        <v>277</v>
      </c>
      <c r="J154" s="18" t="s">
        <v>105</v>
      </c>
      <c r="K154" s="13" t="s">
        <v>60</v>
      </c>
      <c r="L154" s="16"/>
      <c r="M154" s="16"/>
      <c r="N154" s="16"/>
      <c r="O154" s="16"/>
    </row>
    <row r="155" spans="1:15" s="17" customFormat="1" ht="38.25">
      <c r="A155" s="14">
        <v>154</v>
      </c>
      <c r="B155" s="13" t="s">
        <v>255</v>
      </c>
      <c r="C155" s="14" t="s">
        <v>369</v>
      </c>
      <c r="D155" s="13"/>
      <c r="E155" s="14" t="s">
        <v>431</v>
      </c>
      <c r="F155" s="15">
        <v>39195</v>
      </c>
      <c r="G155" s="34">
        <v>128</v>
      </c>
      <c r="H155" s="15">
        <v>37791</v>
      </c>
      <c r="I155" s="20" t="s">
        <v>347</v>
      </c>
      <c r="J155" s="18" t="s">
        <v>1200</v>
      </c>
      <c r="K155" s="13" t="s">
        <v>136</v>
      </c>
      <c r="L155" s="16"/>
      <c r="M155" s="16"/>
      <c r="N155" s="16"/>
      <c r="O155" s="16"/>
    </row>
    <row r="156" spans="1:15" s="17" customFormat="1" ht="51">
      <c r="A156" s="14">
        <v>155</v>
      </c>
      <c r="B156" s="13" t="s">
        <v>195</v>
      </c>
      <c r="C156" s="14" t="s">
        <v>256</v>
      </c>
      <c r="D156" s="13" t="s">
        <v>313</v>
      </c>
      <c r="E156" s="14" t="s">
        <v>943</v>
      </c>
      <c r="F156" s="15">
        <v>38699</v>
      </c>
      <c r="G156" s="34">
        <v>9</v>
      </c>
      <c r="H156" s="15">
        <v>37778</v>
      </c>
      <c r="I156" s="20" t="s">
        <v>749</v>
      </c>
      <c r="J156" s="18" t="s">
        <v>1234</v>
      </c>
      <c r="K156" s="13" t="s">
        <v>61</v>
      </c>
      <c r="L156" s="16"/>
      <c r="M156" s="16"/>
      <c r="N156" s="16"/>
      <c r="O156" s="16"/>
    </row>
    <row r="157" spans="1:15" s="17" customFormat="1" ht="38.25">
      <c r="A157" s="14">
        <v>156</v>
      </c>
      <c r="B157" s="13" t="s">
        <v>63</v>
      </c>
      <c r="C157" s="14" t="s">
        <v>1038</v>
      </c>
      <c r="D157" s="13"/>
      <c r="E157" s="14" t="s">
        <v>550</v>
      </c>
      <c r="F157" s="15">
        <v>39402</v>
      </c>
      <c r="G157" s="34">
        <v>162</v>
      </c>
      <c r="H157" s="15">
        <v>37855</v>
      </c>
      <c r="I157" s="20" t="s">
        <v>327</v>
      </c>
      <c r="J157" s="18" t="s">
        <v>603</v>
      </c>
      <c r="K157" s="13" t="s">
        <v>328</v>
      </c>
      <c r="L157" s="16"/>
      <c r="M157" s="16"/>
      <c r="N157" s="16"/>
      <c r="O157" s="16"/>
    </row>
    <row r="158" spans="1:15" s="17" customFormat="1" ht="38.25">
      <c r="A158" s="14">
        <v>157</v>
      </c>
      <c r="B158" s="13" t="s">
        <v>919</v>
      </c>
      <c r="C158" s="14" t="s">
        <v>267</v>
      </c>
      <c r="D158" s="13" t="s">
        <v>1030</v>
      </c>
      <c r="E158" s="14" t="s">
        <v>1049</v>
      </c>
      <c r="F158" s="15">
        <v>38747</v>
      </c>
      <c r="G158" s="34">
        <v>182</v>
      </c>
      <c r="H158" s="15">
        <v>39041</v>
      </c>
      <c r="I158" s="20" t="s">
        <v>85</v>
      </c>
      <c r="J158" s="18" t="s">
        <v>1183</v>
      </c>
      <c r="K158" s="13" t="s">
        <v>515</v>
      </c>
      <c r="L158" s="16"/>
      <c r="M158" s="16"/>
      <c r="N158" s="16"/>
      <c r="O158" s="16"/>
    </row>
    <row r="159" spans="1:15" s="17" customFormat="1" ht="76.5">
      <c r="A159" s="14">
        <v>158</v>
      </c>
      <c r="B159" s="13" t="s">
        <v>1028</v>
      </c>
      <c r="C159" s="14" t="s">
        <v>1029</v>
      </c>
      <c r="D159" s="13" t="s">
        <v>1031</v>
      </c>
      <c r="E159" s="14" t="s">
        <v>1050</v>
      </c>
      <c r="F159" s="15">
        <v>38968</v>
      </c>
      <c r="G159" s="34">
        <v>198</v>
      </c>
      <c r="H159" s="15">
        <v>39041</v>
      </c>
      <c r="I159" s="20" t="s">
        <v>491</v>
      </c>
      <c r="J159" s="18" t="s">
        <v>492</v>
      </c>
      <c r="K159" s="13" t="s">
        <v>909</v>
      </c>
      <c r="L159" s="16"/>
      <c r="M159" s="16"/>
      <c r="N159" s="16"/>
      <c r="O159" s="16"/>
    </row>
    <row r="160" spans="1:15" s="17" customFormat="1" ht="63.75">
      <c r="A160" s="14">
        <v>159</v>
      </c>
      <c r="B160" s="13" t="s">
        <v>215</v>
      </c>
      <c r="C160" s="14" t="s">
        <v>216</v>
      </c>
      <c r="D160" s="13" t="s">
        <v>217</v>
      </c>
      <c r="E160" s="14" t="s">
        <v>677</v>
      </c>
      <c r="F160" s="15">
        <v>39500</v>
      </c>
      <c r="G160" s="34">
        <v>107</v>
      </c>
      <c r="H160" s="15">
        <v>37791</v>
      </c>
      <c r="I160" s="20" t="s">
        <v>1248</v>
      </c>
      <c r="J160" s="18" t="s">
        <v>232</v>
      </c>
      <c r="K160" s="13" t="s">
        <v>176</v>
      </c>
      <c r="L160" s="16"/>
      <c r="M160" s="16"/>
      <c r="N160" s="16"/>
      <c r="O160" s="16"/>
    </row>
    <row r="161" spans="1:15" s="17" customFormat="1" ht="38.25">
      <c r="A161" s="14">
        <v>160</v>
      </c>
      <c r="B161" s="13" t="s">
        <v>364</v>
      </c>
      <c r="C161" s="14" t="s">
        <v>899</v>
      </c>
      <c r="D161" s="13"/>
      <c r="E161" s="14" t="s">
        <v>563</v>
      </c>
      <c r="F161" s="15">
        <v>38994</v>
      </c>
      <c r="G161" s="34">
        <v>144</v>
      </c>
      <c r="H161" s="15">
        <v>37873</v>
      </c>
      <c r="I161" s="20" t="s">
        <v>86</v>
      </c>
      <c r="J161" s="18" t="s">
        <v>1242</v>
      </c>
      <c r="K161" s="13" t="s">
        <v>857</v>
      </c>
      <c r="L161" s="16"/>
      <c r="M161" s="16"/>
      <c r="N161" s="16"/>
      <c r="O161" s="16"/>
    </row>
    <row r="162" spans="1:15" s="17" customFormat="1" ht="38.25">
      <c r="A162" s="14">
        <v>161</v>
      </c>
      <c r="B162" s="13" t="s">
        <v>1252</v>
      </c>
      <c r="C162" s="14" t="s">
        <v>968</v>
      </c>
      <c r="D162" s="13"/>
      <c r="E162" s="14" t="s">
        <v>586</v>
      </c>
      <c r="F162" s="15">
        <v>38813</v>
      </c>
      <c r="G162" s="34">
        <v>113</v>
      </c>
      <c r="H162" s="15">
        <v>37855</v>
      </c>
      <c r="I162" s="20" t="s">
        <v>146</v>
      </c>
      <c r="J162" s="18" t="s">
        <v>31</v>
      </c>
      <c r="K162" s="13" t="s">
        <v>516</v>
      </c>
      <c r="L162" s="16"/>
      <c r="M162" s="16"/>
      <c r="N162" s="16"/>
      <c r="O162" s="16"/>
    </row>
    <row r="163" spans="1:15" s="17" customFormat="1" ht="38.25">
      <c r="A163" s="14">
        <v>162</v>
      </c>
      <c r="B163" s="13" t="s">
        <v>433</v>
      </c>
      <c r="C163" s="14" t="s">
        <v>969</v>
      </c>
      <c r="D163" s="13"/>
      <c r="E163" s="14" t="s">
        <v>856</v>
      </c>
      <c r="F163" s="15">
        <v>38940</v>
      </c>
      <c r="G163" s="34">
        <v>44</v>
      </c>
      <c r="H163" s="15">
        <v>37795</v>
      </c>
      <c r="I163" s="20" t="s">
        <v>493</v>
      </c>
      <c r="J163" s="18" t="s">
        <v>628</v>
      </c>
      <c r="K163" s="13" t="s">
        <v>1134</v>
      </c>
      <c r="L163" s="16"/>
      <c r="M163" s="16"/>
      <c r="N163" s="16"/>
      <c r="O163" s="16"/>
    </row>
    <row r="164" spans="1:15" s="17" customFormat="1" ht="38.25">
      <c r="A164" s="14">
        <v>163</v>
      </c>
      <c r="B164" s="13" t="s">
        <v>317</v>
      </c>
      <c r="C164" s="14" t="s">
        <v>198</v>
      </c>
      <c r="D164" s="13"/>
      <c r="E164" s="14" t="s">
        <v>199</v>
      </c>
      <c r="F164" s="15">
        <v>39568</v>
      </c>
      <c r="G164" s="34">
        <v>129</v>
      </c>
      <c r="H164" s="15">
        <v>37855</v>
      </c>
      <c r="I164" s="20" t="s">
        <v>386</v>
      </c>
      <c r="J164" s="18" t="s">
        <v>252</v>
      </c>
      <c r="K164" s="13" t="s">
        <v>858</v>
      </c>
      <c r="L164" s="16"/>
      <c r="M164" s="16"/>
      <c r="N164" s="16"/>
      <c r="O164" s="16"/>
    </row>
    <row r="165" spans="1:15" s="17" customFormat="1" ht="38.25">
      <c r="A165" s="14">
        <v>164</v>
      </c>
      <c r="B165" s="13" t="s">
        <v>714</v>
      </c>
      <c r="C165" s="14" t="s">
        <v>715</v>
      </c>
      <c r="D165" s="13"/>
      <c r="E165" s="14" t="s">
        <v>673</v>
      </c>
      <c r="F165" s="15">
        <v>38764</v>
      </c>
      <c r="G165" s="34">
        <v>46</v>
      </c>
      <c r="H165" s="15">
        <v>37778</v>
      </c>
      <c r="I165" s="20" t="s">
        <v>716</v>
      </c>
      <c r="J165" s="18" t="s">
        <v>717</v>
      </c>
      <c r="K165" s="13" t="s">
        <v>718</v>
      </c>
      <c r="L165" s="16"/>
      <c r="M165" s="16"/>
      <c r="N165" s="16"/>
      <c r="O165" s="16"/>
    </row>
    <row r="166" spans="1:15" s="17" customFormat="1" ht="25.5">
      <c r="A166" s="14">
        <v>165</v>
      </c>
      <c r="B166" s="13" t="s">
        <v>17</v>
      </c>
      <c r="C166" s="14" t="s">
        <v>970</v>
      </c>
      <c r="D166" s="13"/>
      <c r="E166" s="14" t="s">
        <v>951</v>
      </c>
      <c r="F166" s="15">
        <v>38833</v>
      </c>
      <c r="G166" s="34">
        <v>10</v>
      </c>
      <c r="H166" s="15">
        <v>37778</v>
      </c>
      <c r="I166" s="13" t="s">
        <v>1069</v>
      </c>
      <c r="J166" s="18" t="s">
        <v>756</v>
      </c>
      <c r="K166" s="13" t="s">
        <v>355</v>
      </c>
      <c r="L166" s="16"/>
      <c r="M166" s="16"/>
      <c r="N166" s="16"/>
      <c r="O166" s="16"/>
    </row>
    <row r="167" spans="1:15" s="17" customFormat="1" ht="38.25">
      <c r="A167" s="14">
        <v>166</v>
      </c>
      <c r="B167" s="13" t="s">
        <v>322</v>
      </c>
      <c r="C167" s="14" t="s">
        <v>1201</v>
      </c>
      <c r="D167" s="13"/>
      <c r="E167" s="14" t="s">
        <v>972</v>
      </c>
      <c r="F167" s="15">
        <v>39155</v>
      </c>
      <c r="G167" s="34">
        <v>45</v>
      </c>
      <c r="H167" s="15">
        <v>37791</v>
      </c>
      <c r="I167" s="13" t="s">
        <v>1070</v>
      </c>
      <c r="J167" s="18" t="s">
        <v>629</v>
      </c>
      <c r="K167" s="13" t="s">
        <v>690</v>
      </c>
      <c r="L167" s="16"/>
      <c r="M167" s="16"/>
      <c r="N167" s="16"/>
      <c r="O167" s="16"/>
    </row>
    <row r="168" spans="1:15" s="17" customFormat="1" ht="63.75">
      <c r="A168" s="14">
        <v>167</v>
      </c>
      <c r="B168" s="13" t="s">
        <v>924</v>
      </c>
      <c r="C168" s="14" t="s">
        <v>925</v>
      </c>
      <c r="D168" s="13" t="s">
        <v>1237</v>
      </c>
      <c r="E168" s="14" t="s">
        <v>1155</v>
      </c>
      <c r="F168" s="15">
        <v>39113</v>
      </c>
      <c r="G168" s="34">
        <v>83</v>
      </c>
      <c r="H168" s="15">
        <v>39078</v>
      </c>
      <c r="I168" s="13" t="s">
        <v>204</v>
      </c>
      <c r="J168" s="28" t="s">
        <v>72</v>
      </c>
      <c r="K168" s="13" t="s">
        <v>184</v>
      </c>
      <c r="L168" s="16"/>
      <c r="M168" s="16"/>
      <c r="N168" s="16"/>
      <c r="O168" s="16"/>
    </row>
    <row r="169" spans="1:15" s="17" customFormat="1" ht="76.5">
      <c r="A169" s="14">
        <v>168</v>
      </c>
      <c r="B169" s="13" t="s">
        <v>173</v>
      </c>
      <c r="C169" s="14" t="s">
        <v>971</v>
      </c>
      <c r="D169" s="13" t="s">
        <v>124</v>
      </c>
      <c r="E169" s="14" t="s">
        <v>126</v>
      </c>
      <c r="F169" s="15">
        <v>38776</v>
      </c>
      <c r="G169" s="34">
        <v>48</v>
      </c>
      <c r="H169" s="15">
        <v>38448</v>
      </c>
      <c r="I169" s="21" t="s">
        <v>624</v>
      </c>
      <c r="J169" s="18" t="s">
        <v>293</v>
      </c>
      <c r="K169" s="13" t="s">
        <v>777</v>
      </c>
      <c r="L169" s="16"/>
      <c r="M169" s="16"/>
      <c r="N169" s="16"/>
      <c r="O169" s="16"/>
    </row>
    <row r="170" spans="1:15" s="17" customFormat="1" ht="38.25">
      <c r="A170" s="14">
        <v>169</v>
      </c>
      <c r="B170" s="13" t="s">
        <v>1214</v>
      </c>
      <c r="C170" s="14" t="s">
        <v>740</v>
      </c>
      <c r="D170" s="13"/>
      <c r="E170" s="14" t="s">
        <v>254</v>
      </c>
      <c r="F170" s="15">
        <v>38891</v>
      </c>
      <c r="G170" s="34">
        <v>49</v>
      </c>
      <c r="H170" s="15">
        <v>37782</v>
      </c>
      <c r="I170" s="13" t="s">
        <v>625</v>
      </c>
      <c r="J170" s="18" t="s">
        <v>669</v>
      </c>
      <c r="K170" s="13" t="s">
        <v>242</v>
      </c>
      <c r="L170" s="16"/>
      <c r="M170" s="16"/>
      <c r="N170" s="16"/>
      <c r="O170" s="16"/>
    </row>
    <row r="171" spans="1:15" s="17" customFormat="1" ht="25.5">
      <c r="A171" s="14">
        <v>170</v>
      </c>
      <c r="B171" s="13" t="s">
        <v>574</v>
      </c>
      <c r="C171" s="14" t="s">
        <v>471</v>
      </c>
      <c r="D171" s="13"/>
      <c r="E171" s="14" t="s">
        <v>707</v>
      </c>
      <c r="F171" s="15">
        <v>39290</v>
      </c>
      <c r="G171" s="34">
        <v>145</v>
      </c>
      <c r="H171" s="15">
        <v>37862</v>
      </c>
      <c r="I171" s="13" t="s">
        <v>626</v>
      </c>
      <c r="J171" s="18" t="s">
        <v>670</v>
      </c>
      <c r="K171" s="13" t="s">
        <v>778</v>
      </c>
      <c r="L171" s="16"/>
      <c r="M171" s="16"/>
      <c r="N171" s="16"/>
      <c r="O171" s="16"/>
    </row>
    <row r="172" spans="1:15" s="17" customFormat="1" ht="12.75">
      <c r="A172" s="14"/>
      <c r="B172" s="13"/>
      <c r="C172" s="14"/>
      <c r="D172" s="13"/>
      <c r="E172" s="14"/>
      <c r="F172" s="15"/>
      <c r="G172" s="34"/>
      <c r="H172" s="15"/>
      <c r="I172" s="13"/>
      <c r="J172" s="18"/>
      <c r="K172" s="13"/>
      <c r="L172" s="16"/>
      <c r="M172" s="16"/>
      <c r="N172" s="16"/>
      <c r="O172" s="16"/>
    </row>
    <row r="173" spans="1:15" s="17" customFormat="1" ht="12.75">
      <c r="A173" s="14"/>
      <c r="B173" s="13"/>
      <c r="C173" s="14"/>
      <c r="D173" s="13"/>
      <c r="E173" s="14"/>
      <c r="F173" s="15"/>
      <c r="G173" s="34"/>
      <c r="H173" s="15"/>
      <c r="I173" s="13"/>
      <c r="J173" s="18"/>
      <c r="K173" s="13"/>
      <c r="L173" s="16"/>
      <c r="M173" s="16"/>
      <c r="N173" s="16"/>
      <c r="O173" s="16"/>
    </row>
    <row r="174" spans="1:15" s="17" customFormat="1" ht="12.75">
      <c r="A174" s="14"/>
      <c r="B174" s="13"/>
      <c r="C174" s="14"/>
      <c r="D174" s="13"/>
      <c r="E174" s="14"/>
      <c r="F174" s="15"/>
      <c r="G174" s="34"/>
      <c r="H174" s="15"/>
      <c r="I174" s="13"/>
      <c r="J174" s="18"/>
      <c r="K174" s="13"/>
      <c r="L174" s="16"/>
      <c r="M174" s="16"/>
      <c r="N174" s="16"/>
      <c r="O174" s="16"/>
    </row>
    <row r="175" spans="1:15" s="17" customFormat="1" ht="12.75">
      <c r="A175" s="14"/>
      <c r="B175" s="13"/>
      <c r="C175" s="14"/>
      <c r="D175" s="13"/>
      <c r="E175" s="14"/>
      <c r="F175" s="15"/>
      <c r="G175" s="34"/>
      <c r="H175" s="15"/>
      <c r="I175" s="13"/>
      <c r="J175" s="18"/>
      <c r="K175" s="13"/>
      <c r="L175" s="16"/>
      <c r="M175" s="16"/>
      <c r="N175" s="16"/>
      <c r="O175" s="16"/>
    </row>
    <row r="176" spans="1:15" s="17" customFormat="1" ht="12.75">
      <c r="A176" s="14"/>
      <c r="B176" s="13"/>
      <c r="C176" s="14"/>
      <c r="D176" s="13"/>
      <c r="E176" s="14"/>
      <c r="F176" s="15"/>
      <c r="G176" s="34"/>
      <c r="H176" s="15"/>
      <c r="I176" s="13"/>
      <c r="J176" s="18"/>
      <c r="K176" s="13"/>
      <c r="L176" s="16"/>
      <c r="M176" s="16"/>
      <c r="N176" s="16"/>
      <c r="O176" s="16"/>
    </row>
    <row r="177" spans="1:15" s="17" customFormat="1" ht="12.75">
      <c r="A177" s="14"/>
      <c r="B177" s="13"/>
      <c r="C177" s="14"/>
      <c r="D177" s="13"/>
      <c r="E177" s="14"/>
      <c r="F177" s="15"/>
      <c r="G177" s="34"/>
      <c r="H177" s="15"/>
      <c r="I177" s="13"/>
      <c r="J177" s="18"/>
      <c r="K177" s="13"/>
      <c r="L177" s="16"/>
      <c r="M177" s="16"/>
      <c r="N177" s="16"/>
      <c r="O177" s="16"/>
    </row>
    <row r="178" spans="1:15" s="17" customFormat="1" ht="12.75">
      <c r="A178" s="14"/>
      <c r="B178" s="13"/>
      <c r="C178" s="14"/>
      <c r="D178" s="13"/>
      <c r="E178" s="14"/>
      <c r="F178" s="15"/>
      <c r="G178" s="34"/>
      <c r="H178" s="15"/>
      <c r="I178" s="13"/>
      <c r="J178" s="18"/>
      <c r="K178" s="13"/>
      <c r="L178" s="16"/>
      <c r="M178" s="16"/>
      <c r="N178" s="16"/>
      <c r="O178" s="16"/>
    </row>
    <row r="179" spans="1:15" s="17" customFormat="1" ht="12.75">
      <c r="A179" s="14"/>
      <c r="B179" s="13"/>
      <c r="C179" s="14"/>
      <c r="D179" s="13"/>
      <c r="E179" s="14"/>
      <c r="F179" s="15"/>
      <c r="G179" s="34"/>
      <c r="H179" s="15"/>
      <c r="I179" s="13"/>
      <c r="J179" s="18"/>
      <c r="K179" s="13"/>
      <c r="L179" s="16"/>
      <c r="M179" s="16"/>
      <c r="N179" s="16"/>
      <c r="O179" s="16"/>
    </row>
    <row r="180" spans="1:15" s="17" customFormat="1" ht="12.75">
      <c r="A180" s="14"/>
      <c r="B180" s="13"/>
      <c r="C180" s="14"/>
      <c r="D180" s="13"/>
      <c r="E180" s="14"/>
      <c r="F180" s="15"/>
      <c r="G180" s="34"/>
      <c r="H180" s="15"/>
      <c r="I180" s="13"/>
      <c r="J180" s="18"/>
      <c r="K180" s="13"/>
      <c r="L180" s="16"/>
      <c r="M180" s="16"/>
      <c r="N180" s="16"/>
      <c r="O180" s="16"/>
    </row>
    <row r="181" spans="1:15" s="17" customFormat="1" ht="12.75">
      <c r="A181" s="14"/>
      <c r="B181" s="13"/>
      <c r="C181" s="14"/>
      <c r="D181" s="13"/>
      <c r="E181" s="14"/>
      <c r="F181" s="15"/>
      <c r="G181" s="34"/>
      <c r="H181" s="15"/>
      <c r="I181" s="13"/>
      <c r="J181" s="18"/>
      <c r="K181" s="13"/>
      <c r="L181" s="16"/>
      <c r="M181" s="16"/>
      <c r="N181" s="16"/>
      <c r="O181" s="16"/>
    </row>
    <row r="182" spans="1:15" s="17" customFormat="1" ht="12.75">
      <c r="A182" s="14"/>
      <c r="B182" s="13"/>
      <c r="C182" s="14"/>
      <c r="D182" s="13"/>
      <c r="E182" s="14"/>
      <c r="F182" s="15"/>
      <c r="G182" s="34"/>
      <c r="H182" s="15"/>
      <c r="I182" s="13"/>
      <c r="J182" s="18"/>
      <c r="K182" s="13"/>
      <c r="L182" s="16"/>
      <c r="M182" s="16"/>
      <c r="N182" s="16"/>
      <c r="O182" s="16"/>
    </row>
    <row r="183" spans="1:15" s="17" customFormat="1" ht="12.75">
      <c r="A183" s="14"/>
      <c r="B183" s="13"/>
      <c r="C183" s="14"/>
      <c r="D183" s="13"/>
      <c r="E183" s="14"/>
      <c r="F183" s="15"/>
      <c r="G183" s="34"/>
      <c r="H183" s="15"/>
      <c r="I183" s="13"/>
      <c r="J183" s="18"/>
      <c r="K183" s="13"/>
      <c r="L183" s="16"/>
      <c r="M183" s="16"/>
      <c r="N183" s="16"/>
      <c r="O183" s="16"/>
    </row>
    <row r="184" spans="1:15" s="17" customFormat="1" ht="12.75">
      <c r="A184" s="14"/>
      <c r="B184" s="13"/>
      <c r="C184" s="14"/>
      <c r="D184" s="13"/>
      <c r="E184" s="14"/>
      <c r="F184" s="15"/>
      <c r="G184" s="34"/>
      <c r="H184" s="15"/>
      <c r="I184" s="13"/>
      <c r="J184" s="18"/>
      <c r="K184" s="13"/>
      <c r="L184" s="16"/>
      <c r="M184" s="16"/>
      <c r="N184" s="16"/>
      <c r="O184" s="16"/>
    </row>
    <row r="185" spans="1:15" s="17" customFormat="1" ht="12.75">
      <c r="A185" s="14"/>
      <c r="B185" s="13"/>
      <c r="C185" s="14"/>
      <c r="D185" s="13"/>
      <c r="E185" s="14"/>
      <c r="F185" s="15"/>
      <c r="G185" s="34"/>
      <c r="H185" s="15"/>
      <c r="I185" s="13"/>
      <c r="J185" s="18"/>
      <c r="K185" s="13"/>
      <c r="L185" s="16"/>
      <c r="M185" s="16"/>
      <c r="N185" s="16"/>
      <c r="O185" s="16"/>
    </row>
    <row r="186" spans="1:15" s="17" customFormat="1" ht="12.75">
      <c r="A186" s="14"/>
      <c r="B186" s="13"/>
      <c r="C186" s="14"/>
      <c r="D186" s="13"/>
      <c r="E186" s="14"/>
      <c r="F186" s="15"/>
      <c r="G186" s="34"/>
      <c r="H186" s="15"/>
      <c r="I186" s="13"/>
      <c r="J186" s="18"/>
      <c r="K186" s="13"/>
      <c r="L186" s="16"/>
      <c r="M186" s="16"/>
      <c r="N186" s="16"/>
      <c r="O186" s="16"/>
    </row>
    <row r="187" spans="1:15" s="17" customFormat="1" ht="12.75">
      <c r="A187" s="14"/>
      <c r="B187" s="13"/>
      <c r="C187" s="14"/>
      <c r="D187" s="13"/>
      <c r="E187" s="14"/>
      <c r="F187" s="15"/>
      <c r="G187" s="34"/>
      <c r="H187" s="15"/>
      <c r="I187" s="13"/>
      <c r="J187" s="18"/>
      <c r="K187" s="13"/>
      <c r="L187" s="16"/>
      <c r="M187" s="16"/>
      <c r="N187" s="16"/>
      <c r="O187" s="16"/>
    </row>
    <row r="188" spans="1:15" s="17" customFormat="1" ht="12.75">
      <c r="A188" s="14"/>
      <c r="B188" s="13"/>
      <c r="C188" s="14"/>
      <c r="D188" s="13"/>
      <c r="E188" s="14"/>
      <c r="F188" s="15"/>
      <c r="G188" s="34"/>
      <c r="H188" s="15"/>
      <c r="I188" s="13"/>
      <c r="J188" s="18"/>
      <c r="K188" s="13"/>
      <c r="L188" s="16"/>
      <c r="M188" s="16"/>
      <c r="N188" s="16"/>
      <c r="O188" s="16"/>
    </row>
    <row r="189" spans="1:15" s="23" customFormat="1" ht="12.75">
      <c r="A189" s="14"/>
      <c r="B189" s="13"/>
      <c r="C189" s="14"/>
      <c r="D189" s="13"/>
      <c r="E189" s="14"/>
      <c r="F189" s="15"/>
      <c r="G189" s="34"/>
      <c r="H189" s="15"/>
      <c r="I189" s="13"/>
      <c r="J189" s="18"/>
      <c r="K189" s="13"/>
      <c r="L189" s="22"/>
      <c r="M189" s="22"/>
      <c r="N189" s="22"/>
      <c r="O189" s="22"/>
    </row>
    <row r="190" spans="1:15" s="13" customFormat="1" ht="12.75">
      <c r="A190" s="14"/>
      <c r="C190" s="14"/>
      <c r="E190" s="14"/>
      <c r="F190" s="15"/>
      <c r="G190" s="34"/>
      <c r="H190" s="15"/>
      <c r="J190" s="18"/>
      <c r="L190" s="19"/>
      <c r="M190" s="19"/>
      <c r="N190" s="19"/>
      <c r="O190" s="19"/>
    </row>
    <row r="191" spans="1:15" s="23" customFormat="1" ht="12.75">
      <c r="A191" s="29"/>
      <c r="B191" s="29"/>
      <c r="C191" s="30"/>
      <c r="D191" s="29"/>
      <c r="E191" s="30"/>
      <c r="F191" s="31"/>
      <c r="G191" s="35"/>
      <c r="H191" s="31"/>
      <c r="I191" s="31"/>
      <c r="J191" s="13"/>
      <c r="K191" s="29"/>
      <c r="L191" s="22"/>
      <c r="M191" s="22"/>
      <c r="N191" s="22"/>
      <c r="O191" s="22"/>
    </row>
    <row r="192" spans="1:11" s="22" customFormat="1" ht="12.75">
      <c r="A192" s="29"/>
      <c r="B192" s="29"/>
      <c r="C192" s="30"/>
      <c r="D192" s="29"/>
      <c r="E192" s="30"/>
      <c r="F192" s="31"/>
      <c r="G192" s="35"/>
      <c r="H192" s="31"/>
      <c r="I192" s="31"/>
      <c r="J192" s="13"/>
      <c r="K192" s="29"/>
    </row>
    <row r="193" spans="1:11" s="22" customFormat="1" ht="12.75">
      <c r="A193" s="29"/>
      <c r="B193" s="29"/>
      <c r="C193" s="30"/>
      <c r="D193" s="29"/>
      <c r="E193" s="30"/>
      <c r="F193" s="31"/>
      <c r="G193" s="35"/>
      <c r="H193" s="31"/>
      <c r="I193" s="31"/>
      <c r="J193" s="13"/>
      <c r="K193" s="29"/>
    </row>
    <row r="194" spans="1:11" s="22" customFormat="1" ht="12.75">
      <c r="A194" s="29"/>
      <c r="B194" s="29"/>
      <c r="C194" s="30"/>
      <c r="D194" s="29"/>
      <c r="E194" s="30"/>
      <c r="F194" s="31"/>
      <c r="G194" s="35"/>
      <c r="H194" s="31"/>
      <c r="I194" s="31"/>
      <c r="J194" s="13"/>
      <c r="K194" s="29"/>
    </row>
    <row r="195" spans="1:11" s="22" customFormat="1" ht="12.75">
      <c r="A195" s="29"/>
      <c r="B195" s="29"/>
      <c r="C195" s="30"/>
      <c r="D195" s="29"/>
      <c r="E195" s="30"/>
      <c r="F195" s="31"/>
      <c r="G195" s="35"/>
      <c r="H195" s="31"/>
      <c r="I195" s="31"/>
      <c r="J195" s="13"/>
      <c r="K195" s="29"/>
    </row>
    <row r="196" spans="1:11" s="22" customFormat="1" ht="12.75">
      <c r="A196" s="29"/>
      <c r="B196" s="29"/>
      <c r="C196" s="30"/>
      <c r="D196" s="29"/>
      <c r="E196" s="30"/>
      <c r="F196" s="31"/>
      <c r="G196" s="35"/>
      <c r="H196" s="31"/>
      <c r="I196" s="31"/>
      <c r="J196" s="13"/>
      <c r="K196" s="29"/>
    </row>
    <row r="197" spans="1:11" s="22" customFormat="1" ht="12.75">
      <c r="A197" s="29"/>
      <c r="B197" s="29"/>
      <c r="C197" s="30"/>
      <c r="D197" s="29"/>
      <c r="E197" s="30"/>
      <c r="F197" s="31"/>
      <c r="G197" s="35"/>
      <c r="H197" s="31"/>
      <c r="I197" s="31"/>
      <c r="J197" s="13"/>
      <c r="K197" s="29"/>
    </row>
    <row r="198" spans="1:11" s="22" customFormat="1" ht="12.75">
      <c r="A198" s="29"/>
      <c r="B198" s="29"/>
      <c r="C198" s="30"/>
      <c r="D198" s="29"/>
      <c r="E198" s="30"/>
      <c r="F198" s="31"/>
      <c r="G198" s="35"/>
      <c r="H198" s="31"/>
      <c r="I198" s="31"/>
      <c r="J198" s="13"/>
      <c r="K198" s="29"/>
    </row>
    <row r="199" spans="1:11" s="22" customFormat="1" ht="12.75">
      <c r="A199" s="29"/>
      <c r="B199" s="29"/>
      <c r="C199" s="30"/>
      <c r="D199" s="29"/>
      <c r="E199" s="30"/>
      <c r="F199" s="31"/>
      <c r="G199" s="35"/>
      <c r="H199" s="31"/>
      <c r="I199" s="31"/>
      <c r="J199" s="13"/>
      <c r="K199" s="29"/>
    </row>
    <row r="200" spans="1:11" s="22" customFormat="1" ht="12.75">
      <c r="A200" s="29"/>
      <c r="B200" s="29"/>
      <c r="C200" s="30"/>
      <c r="D200" s="29"/>
      <c r="E200" s="30"/>
      <c r="F200" s="31"/>
      <c r="G200" s="35"/>
      <c r="H200" s="31"/>
      <c r="I200" s="31"/>
      <c r="J200" s="13"/>
      <c r="K200" s="29"/>
    </row>
  </sheetData>
  <sheetProtection/>
  <autoFilter ref="A1:K190"/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70" r:id="rId1"/>
  <headerFooter alignWithMargins="0">
    <oddHeader>&amp;LДействительные члены РСА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>
    <outlinePr summaryRight="0"/>
  </sheetPr>
  <dimension ref="A1:O200"/>
  <sheetViews>
    <sheetView zoomScalePageLayoutView="0" workbookViewId="0" topLeftCell="A1">
      <pane ySplit="1" topLeftCell="A2" activePane="bottomLeft" state="frozen"/>
      <selection pane="topLeft" activeCell="G1" sqref="G1:G16384"/>
      <selection pane="bottomLeft" activeCell="G1" sqref="G1:G16384"/>
    </sheetView>
  </sheetViews>
  <sheetFormatPr defaultColWidth="9.140625" defaultRowHeight="11.25"/>
  <cols>
    <col min="1" max="1" width="6.421875" style="24" customWidth="1"/>
    <col min="2" max="2" width="35.8515625" style="2" customWidth="1"/>
    <col min="3" max="3" width="28.00390625" style="1" customWidth="1"/>
    <col min="4" max="4" width="28.00390625" style="2" customWidth="1"/>
    <col min="5" max="5" width="13.140625" style="3" customWidth="1"/>
    <col min="6" max="6" width="13.140625" style="4" customWidth="1"/>
    <col min="7" max="7" width="13.140625" style="5" customWidth="1"/>
    <col min="8" max="8" width="13.140625" style="4" customWidth="1"/>
    <col min="9" max="9" width="26.140625" style="4" customWidth="1"/>
    <col min="10" max="10" width="21.421875" style="9" bestFit="1" customWidth="1"/>
    <col min="11" max="11" width="30.00390625" style="2" customWidth="1"/>
    <col min="12" max="15" width="9.140625" style="25" customWidth="1"/>
    <col min="16" max="16384" width="9.140625" style="24" customWidth="1"/>
  </cols>
  <sheetData>
    <row r="1" spans="1:11" s="1" customFormat="1" ht="46.5" customHeight="1">
      <c r="A1" s="10" t="s">
        <v>466</v>
      </c>
      <c r="B1" s="10" t="s">
        <v>562</v>
      </c>
      <c r="C1" s="11" t="s">
        <v>575</v>
      </c>
      <c r="D1" s="11" t="s">
        <v>1076</v>
      </c>
      <c r="E1" s="10" t="s">
        <v>558</v>
      </c>
      <c r="F1" s="12" t="s">
        <v>559</v>
      </c>
      <c r="G1" s="33" t="s">
        <v>560</v>
      </c>
      <c r="H1" s="12" t="s">
        <v>561</v>
      </c>
      <c r="I1" s="12" t="s">
        <v>855</v>
      </c>
      <c r="J1" s="10" t="s">
        <v>1033</v>
      </c>
      <c r="K1" s="10" t="s">
        <v>45</v>
      </c>
    </row>
    <row r="2" spans="1:15" s="17" customFormat="1" ht="38.25">
      <c r="A2" s="14">
        <v>1</v>
      </c>
      <c r="B2" s="13" t="s">
        <v>580</v>
      </c>
      <c r="C2" s="14" t="s">
        <v>581</v>
      </c>
      <c r="D2" s="13"/>
      <c r="E2" s="14"/>
      <c r="F2" s="15"/>
      <c r="G2" s="34">
        <v>189</v>
      </c>
      <c r="H2" s="15">
        <v>38486</v>
      </c>
      <c r="I2" s="20" t="s">
        <v>554</v>
      </c>
      <c r="J2" s="18" t="s">
        <v>584</v>
      </c>
      <c r="K2" s="13" t="s">
        <v>1034</v>
      </c>
      <c r="L2" s="16"/>
      <c r="M2" s="16"/>
      <c r="N2" s="16"/>
      <c r="O2" s="16"/>
    </row>
    <row r="3" spans="1:15" s="17" customFormat="1" ht="51">
      <c r="A3" s="14">
        <v>2</v>
      </c>
      <c r="B3" s="13" t="s">
        <v>441</v>
      </c>
      <c r="C3" s="14" t="s">
        <v>1124</v>
      </c>
      <c r="D3" s="13"/>
      <c r="E3" s="14"/>
      <c r="F3" s="15"/>
      <c r="G3" s="34">
        <v>184</v>
      </c>
      <c r="H3" s="15">
        <v>38302</v>
      </c>
      <c r="I3" s="20" t="s">
        <v>1037</v>
      </c>
      <c r="J3" s="18" t="s">
        <v>623</v>
      </c>
      <c r="K3" s="13" t="s">
        <v>1121</v>
      </c>
      <c r="L3" s="16"/>
      <c r="M3" s="16"/>
      <c r="N3" s="16"/>
      <c r="O3" s="16"/>
    </row>
    <row r="4" spans="1:15" s="17" customFormat="1" ht="25.5">
      <c r="A4" s="14">
        <v>3</v>
      </c>
      <c r="B4" s="13" t="s">
        <v>759</v>
      </c>
      <c r="C4" s="14" t="s">
        <v>815</v>
      </c>
      <c r="D4" s="13"/>
      <c r="E4" s="14"/>
      <c r="F4" s="15"/>
      <c r="G4" s="34">
        <v>170</v>
      </c>
      <c r="H4" s="15">
        <v>38035</v>
      </c>
      <c r="I4" s="20" t="s">
        <v>4</v>
      </c>
      <c r="J4" s="18" t="s">
        <v>380</v>
      </c>
      <c r="K4" s="13" t="s">
        <v>691</v>
      </c>
      <c r="L4" s="16"/>
      <c r="M4" s="16"/>
      <c r="N4" s="16"/>
      <c r="O4" s="16"/>
    </row>
    <row r="5" spans="1:15" s="17" customFormat="1" ht="38.25">
      <c r="A5" s="14">
        <v>4</v>
      </c>
      <c r="B5" s="13" t="s">
        <v>840</v>
      </c>
      <c r="C5" s="14" t="s">
        <v>841</v>
      </c>
      <c r="D5" s="13"/>
      <c r="E5" s="14"/>
      <c r="F5" s="15"/>
      <c r="G5" s="34">
        <v>209</v>
      </c>
      <c r="H5" s="15">
        <v>39541</v>
      </c>
      <c r="I5" s="20" t="s">
        <v>842</v>
      </c>
      <c r="J5" s="18" t="s">
        <v>843</v>
      </c>
      <c r="K5" s="13" t="s">
        <v>660</v>
      </c>
      <c r="L5" s="16"/>
      <c r="M5" s="16"/>
      <c r="N5" s="16"/>
      <c r="O5" s="16"/>
    </row>
    <row r="6" spans="1:15" s="17" customFormat="1" ht="76.5">
      <c r="A6" s="14">
        <v>5</v>
      </c>
      <c r="B6" s="13" t="s">
        <v>1194</v>
      </c>
      <c r="C6" s="14" t="s">
        <v>1195</v>
      </c>
      <c r="D6" s="13"/>
      <c r="E6" s="14"/>
      <c r="F6" s="15"/>
      <c r="G6" s="34">
        <v>210</v>
      </c>
      <c r="H6" s="15">
        <v>39708</v>
      </c>
      <c r="I6" s="20" t="s">
        <v>1196</v>
      </c>
      <c r="J6" s="18" t="s">
        <v>1197</v>
      </c>
      <c r="K6" s="13" t="s">
        <v>1198</v>
      </c>
      <c r="L6" s="16"/>
      <c r="M6" s="16"/>
      <c r="N6" s="16"/>
      <c r="O6" s="16"/>
    </row>
    <row r="7" spans="1:15" s="17" customFormat="1" ht="63.75">
      <c r="A7" s="14">
        <v>6</v>
      </c>
      <c r="B7" s="13" t="s">
        <v>164</v>
      </c>
      <c r="C7" s="14" t="s">
        <v>1084</v>
      </c>
      <c r="D7" s="13" t="s">
        <v>165</v>
      </c>
      <c r="E7" s="14"/>
      <c r="F7" s="15"/>
      <c r="G7" s="34">
        <v>206</v>
      </c>
      <c r="H7" s="15">
        <v>39238</v>
      </c>
      <c r="I7" s="20" t="s">
        <v>166</v>
      </c>
      <c r="J7" s="18" t="s">
        <v>110</v>
      </c>
      <c r="K7" s="13" t="s">
        <v>167</v>
      </c>
      <c r="L7" s="16"/>
      <c r="M7" s="16"/>
      <c r="N7" s="16"/>
      <c r="O7" s="16"/>
    </row>
    <row r="8" spans="1:15" s="17" customFormat="1" ht="38.25">
      <c r="A8" s="14">
        <v>7</v>
      </c>
      <c r="B8" s="13" t="s">
        <v>611</v>
      </c>
      <c r="C8" s="14" t="s">
        <v>1141</v>
      </c>
      <c r="D8" s="13"/>
      <c r="E8" s="14"/>
      <c r="F8" s="15"/>
      <c r="G8" s="34">
        <v>180</v>
      </c>
      <c r="H8" s="15">
        <v>38239</v>
      </c>
      <c r="I8" s="20" t="s">
        <v>932</v>
      </c>
      <c r="J8" s="18" t="s">
        <v>542</v>
      </c>
      <c r="K8" s="13" t="s">
        <v>281</v>
      </c>
      <c r="L8" s="16"/>
      <c r="M8" s="16"/>
      <c r="N8" s="16"/>
      <c r="O8" s="16"/>
    </row>
    <row r="9" spans="1:15" s="17" customFormat="1" ht="38.25">
      <c r="A9" s="14">
        <v>8</v>
      </c>
      <c r="B9" s="13" t="s">
        <v>531</v>
      </c>
      <c r="C9" s="14" t="s">
        <v>532</v>
      </c>
      <c r="D9" s="13"/>
      <c r="E9" s="14"/>
      <c r="F9" s="15"/>
      <c r="G9" s="34">
        <v>186</v>
      </c>
      <c r="H9" s="15">
        <v>38414</v>
      </c>
      <c r="I9" s="20" t="s">
        <v>750</v>
      </c>
      <c r="J9" s="18" t="s">
        <v>1241</v>
      </c>
      <c r="K9" s="13" t="s">
        <v>608</v>
      </c>
      <c r="L9" s="16"/>
      <c r="M9" s="16"/>
      <c r="N9" s="16"/>
      <c r="O9" s="16"/>
    </row>
    <row r="10" spans="1:15" s="17" customFormat="1" ht="12.75">
      <c r="A10" s="14"/>
      <c r="B10" s="13"/>
      <c r="C10" s="14"/>
      <c r="D10" s="13"/>
      <c r="E10" s="14"/>
      <c r="F10" s="15"/>
      <c r="G10" s="34"/>
      <c r="H10" s="15"/>
      <c r="I10" s="20"/>
      <c r="J10" s="18"/>
      <c r="K10" s="13"/>
      <c r="L10" s="16"/>
      <c r="M10" s="16"/>
      <c r="N10" s="16"/>
      <c r="O10" s="16"/>
    </row>
    <row r="11" spans="1:15" s="17" customFormat="1" ht="12.75">
      <c r="A11" s="14"/>
      <c r="B11" s="13"/>
      <c r="C11" s="14"/>
      <c r="D11" s="13"/>
      <c r="E11" s="14"/>
      <c r="F11" s="15"/>
      <c r="G11" s="34"/>
      <c r="H11" s="15"/>
      <c r="I11" s="20"/>
      <c r="J11" s="18"/>
      <c r="K11" s="13"/>
      <c r="L11" s="16"/>
      <c r="M11" s="16"/>
      <c r="N11" s="16"/>
      <c r="O11" s="16"/>
    </row>
    <row r="12" spans="1:15" s="17" customFormat="1" ht="12.75">
      <c r="A12" s="14"/>
      <c r="B12" s="13"/>
      <c r="C12" s="14"/>
      <c r="D12" s="13"/>
      <c r="E12" s="14"/>
      <c r="F12" s="15"/>
      <c r="G12" s="34"/>
      <c r="H12" s="15"/>
      <c r="I12" s="20"/>
      <c r="J12" s="18"/>
      <c r="K12" s="13"/>
      <c r="L12" s="16"/>
      <c r="M12" s="16"/>
      <c r="N12" s="16"/>
      <c r="O12" s="16"/>
    </row>
    <row r="13" spans="1:15" s="17" customFormat="1" ht="12.75">
      <c r="A13" s="14"/>
      <c r="B13" s="13"/>
      <c r="C13" s="14"/>
      <c r="D13" s="13"/>
      <c r="E13" s="14"/>
      <c r="F13" s="15"/>
      <c r="G13" s="34"/>
      <c r="H13" s="15"/>
      <c r="I13" s="20"/>
      <c r="J13" s="18"/>
      <c r="K13" s="13"/>
      <c r="L13" s="16"/>
      <c r="M13" s="16"/>
      <c r="N13" s="16"/>
      <c r="O13" s="16"/>
    </row>
    <row r="14" spans="1:15" s="17" customFormat="1" ht="12.75">
      <c r="A14" s="14"/>
      <c r="B14" s="13"/>
      <c r="C14" s="14"/>
      <c r="D14" s="13"/>
      <c r="E14" s="14"/>
      <c r="F14" s="15"/>
      <c r="G14" s="34"/>
      <c r="H14" s="15"/>
      <c r="I14" s="20"/>
      <c r="J14" s="18"/>
      <c r="K14" s="13"/>
      <c r="L14" s="16"/>
      <c r="M14" s="16"/>
      <c r="N14" s="16"/>
      <c r="O14" s="16"/>
    </row>
    <row r="15" spans="1:15" s="17" customFormat="1" ht="12.75">
      <c r="A15" s="14"/>
      <c r="B15" s="13"/>
      <c r="C15" s="14"/>
      <c r="D15" s="13"/>
      <c r="E15" s="14"/>
      <c r="F15" s="15"/>
      <c r="G15" s="34"/>
      <c r="H15" s="15"/>
      <c r="I15" s="20"/>
      <c r="J15" s="18"/>
      <c r="K15" s="13"/>
      <c r="L15" s="16"/>
      <c r="M15" s="16"/>
      <c r="N15" s="16"/>
      <c r="O15" s="16"/>
    </row>
    <row r="16" spans="1:15" s="17" customFormat="1" ht="12.75">
      <c r="A16" s="14"/>
      <c r="B16" s="13"/>
      <c r="C16" s="14"/>
      <c r="D16" s="13"/>
      <c r="E16" s="14"/>
      <c r="F16" s="15"/>
      <c r="G16" s="34"/>
      <c r="H16" s="15"/>
      <c r="I16" s="20"/>
      <c r="J16" s="18"/>
      <c r="K16" s="13"/>
      <c r="L16" s="16"/>
      <c r="M16" s="16"/>
      <c r="N16" s="16"/>
      <c r="O16" s="16"/>
    </row>
    <row r="17" spans="1:15" s="17" customFormat="1" ht="12.75">
      <c r="A17" s="14"/>
      <c r="B17" s="13"/>
      <c r="C17" s="14"/>
      <c r="D17" s="13"/>
      <c r="E17" s="14"/>
      <c r="F17" s="15"/>
      <c r="G17" s="34"/>
      <c r="H17" s="15"/>
      <c r="I17" s="13"/>
      <c r="J17" s="18"/>
      <c r="K17" s="13"/>
      <c r="L17" s="16"/>
      <c r="M17" s="16"/>
      <c r="N17" s="16"/>
      <c r="O17" s="16"/>
    </row>
    <row r="18" spans="1:15" s="17" customFormat="1" ht="12.75">
      <c r="A18" s="14"/>
      <c r="B18" s="13"/>
      <c r="C18" s="14"/>
      <c r="D18" s="13"/>
      <c r="E18" s="14"/>
      <c r="F18" s="15"/>
      <c r="G18" s="34"/>
      <c r="H18" s="15"/>
      <c r="I18" s="13"/>
      <c r="J18" s="18"/>
      <c r="K18" s="13"/>
      <c r="L18" s="16"/>
      <c r="M18" s="16"/>
      <c r="N18" s="16"/>
      <c r="O18" s="16"/>
    </row>
    <row r="19" spans="1:15" s="17" customFormat="1" ht="12.75">
      <c r="A19" s="14"/>
      <c r="B19" s="13"/>
      <c r="C19" s="14"/>
      <c r="D19" s="13"/>
      <c r="E19" s="14"/>
      <c r="F19" s="15"/>
      <c r="G19" s="34"/>
      <c r="H19" s="15"/>
      <c r="I19" s="13"/>
      <c r="J19" s="18"/>
      <c r="K19" s="13"/>
      <c r="L19" s="16"/>
      <c r="M19" s="16"/>
      <c r="N19" s="16"/>
      <c r="O19" s="16"/>
    </row>
    <row r="20" spans="1:15" s="17" customFormat="1" ht="12.75">
      <c r="A20" s="14"/>
      <c r="B20" s="13"/>
      <c r="C20" s="14"/>
      <c r="D20" s="13"/>
      <c r="E20" s="14"/>
      <c r="F20" s="15"/>
      <c r="G20" s="34"/>
      <c r="H20" s="15"/>
      <c r="I20" s="13"/>
      <c r="J20" s="18"/>
      <c r="K20" s="13"/>
      <c r="L20" s="16"/>
      <c r="M20" s="16"/>
      <c r="N20" s="16"/>
      <c r="O20" s="16"/>
    </row>
    <row r="21" spans="1:15" s="17" customFormat="1" ht="12.75">
      <c r="A21" s="14"/>
      <c r="B21" s="13"/>
      <c r="C21" s="14"/>
      <c r="D21" s="13"/>
      <c r="E21" s="14"/>
      <c r="F21" s="15"/>
      <c r="G21" s="34"/>
      <c r="H21" s="15"/>
      <c r="I21" s="13"/>
      <c r="J21" s="18"/>
      <c r="K21" s="13"/>
      <c r="L21" s="16"/>
      <c r="M21" s="16"/>
      <c r="N21" s="16"/>
      <c r="O21" s="16"/>
    </row>
    <row r="22" spans="1:15" s="17" customFormat="1" ht="12.75">
      <c r="A22" s="14"/>
      <c r="B22" s="13"/>
      <c r="C22" s="14"/>
      <c r="D22" s="13"/>
      <c r="E22" s="14"/>
      <c r="F22" s="15"/>
      <c r="G22" s="34"/>
      <c r="H22" s="15"/>
      <c r="I22" s="13"/>
      <c r="J22" s="18"/>
      <c r="K22" s="13"/>
      <c r="L22" s="16"/>
      <c r="M22" s="16"/>
      <c r="N22" s="16"/>
      <c r="O22" s="16"/>
    </row>
    <row r="23" spans="1:15" s="17" customFormat="1" ht="12.75">
      <c r="A23" s="14"/>
      <c r="B23" s="13"/>
      <c r="C23" s="14"/>
      <c r="D23" s="13"/>
      <c r="E23" s="14"/>
      <c r="F23" s="15"/>
      <c r="G23" s="34"/>
      <c r="H23" s="15"/>
      <c r="I23" s="13"/>
      <c r="J23" s="18"/>
      <c r="K23" s="13"/>
      <c r="L23" s="16"/>
      <c r="M23" s="16"/>
      <c r="N23" s="16"/>
      <c r="O23" s="16"/>
    </row>
    <row r="24" spans="1:15" s="17" customFormat="1" ht="12.75">
      <c r="A24" s="14"/>
      <c r="B24" s="13"/>
      <c r="C24" s="14"/>
      <c r="D24" s="13"/>
      <c r="E24" s="14"/>
      <c r="F24" s="15"/>
      <c r="G24" s="34"/>
      <c r="H24" s="15"/>
      <c r="I24" s="13"/>
      <c r="J24" s="18"/>
      <c r="K24" s="13"/>
      <c r="L24" s="16"/>
      <c r="M24" s="16"/>
      <c r="N24" s="16"/>
      <c r="O24" s="16"/>
    </row>
    <row r="25" spans="1:15" s="17" customFormat="1" ht="12.75">
      <c r="A25" s="14"/>
      <c r="B25" s="13"/>
      <c r="C25" s="14"/>
      <c r="D25" s="13"/>
      <c r="E25" s="14"/>
      <c r="F25" s="15"/>
      <c r="G25" s="34"/>
      <c r="H25" s="15"/>
      <c r="I25" s="13"/>
      <c r="J25" s="18"/>
      <c r="K25" s="13"/>
      <c r="L25" s="16"/>
      <c r="M25" s="16"/>
      <c r="N25" s="16"/>
      <c r="O25" s="16"/>
    </row>
    <row r="26" spans="1:15" s="17" customFormat="1" ht="12.75">
      <c r="A26" s="14"/>
      <c r="B26" s="13"/>
      <c r="C26" s="14"/>
      <c r="D26" s="13"/>
      <c r="E26" s="14"/>
      <c r="F26" s="15"/>
      <c r="G26" s="34"/>
      <c r="H26" s="15"/>
      <c r="I26" s="13"/>
      <c r="J26" s="18"/>
      <c r="K26" s="13"/>
      <c r="L26" s="16"/>
      <c r="M26" s="16"/>
      <c r="N26" s="16"/>
      <c r="O26" s="16"/>
    </row>
    <row r="27" spans="1:15" s="17" customFormat="1" ht="12.75">
      <c r="A27" s="14"/>
      <c r="B27" s="13"/>
      <c r="C27" s="14"/>
      <c r="D27" s="13"/>
      <c r="E27" s="14"/>
      <c r="F27" s="15"/>
      <c r="G27" s="34"/>
      <c r="H27" s="15"/>
      <c r="I27" s="13"/>
      <c r="J27" s="18"/>
      <c r="K27" s="13"/>
      <c r="L27" s="16"/>
      <c r="M27" s="16"/>
      <c r="N27" s="16"/>
      <c r="O27" s="16"/>
    </row>
    <row r="28" spans="1:15" s="17" customFormat="1" ht="12.75">
      <c r="A28" s="14"/>
      <c r="B28" s="13"/>
      <c r="C28" s="14"/>
      <c r="D28" s="13"/>
      <c r="E28" s="14"/>
      <c r="F28" s="15"/>
      <c r="G28" s="34"/>
      <c r="H28" s="15"/>
      <c r="I28" s="13"/>
      <c r="J28" s="18"/>
      <c r="K28" s="13"/>
      <c r="L28" s="16"/>
      <c r="M28" s="16"/>
      <c r="N28" s="16"/>
      <c r="O28" s="16"/>
    </row>
    <row r="29" spans="1:15" s="17" customFormat="1" ht="12.75">
      <c r="A29" s="14"/>
      <c r="B29" s="13"/>
      <c r="C29" s="14"/>
      <c r="D29" s="13"/>
      <c r="E29" s="14"/>
      <c r="F29" s="15"/>
      <c r="G29" s="34"/>
      <c r="H29" s="15"/>
      <c r="I29" s="13"/>
      <c r="J29" s="18"/>
      <c r="K29" s="13"/>
      <c r="L29" s="16"/>
      <c r="M29" s="16"/>
      <c r="N29" s="16"/>
      <c r="O29" s="16"/>
    </row>
    <row r="30" spans="1:15" s="17" customFormat="1" ht="12.75">
      <c r="A30" s="14"/>
      <c r="B30" s="13"/>
      <c r="C30" s="14"/>
      <c r="D30" s="13"/>
      <c r="E30" s="14"/>
      <c r="F30" s="15"/>
      <c r="G30" s="34"/>
      <c r="H30" s="15"/>
      <c r="I30" s="13"/>
      <c r="J30" s="18"/>
      <c r="K30" s="13"/>
      <c r="L30" s="16"/>
      <c r="M30" s="16"/>
      <c r="N30" s="16"/>
      <c r="O30" s="16"/>
    </row>
    <row r="31" spans="1:15" s="17" customFormat="1" ht="12.75">
      <c r="A31" s="14"/>
      <c r="B31" s="13"/>
      <c r="C31" s="14"/>
      <c r="D31" s="13"/>
      <c r="E31" s="14"/>
      <c r="F31" s="15"/>
      <c r="G31" s="34"/>
      <c r="H31" s="15"/>
      <c r="I31" s="13"/>
      <c r="J31" s="18"/>
      <c r="K31" s="13"/>
      <c r="L31" s="16"/>
      <c r="M31" s="16"/>
      <c r="N31" s="16"/>
      <c r="O31" s="16"/>
    </row>
    <row r="32" spans="1:15" s="17" customFormat="1" ht="12.75">
      <c r="A32" s="14"/>
      <c r="B32" s="13"/>
      <c r="C32" s="14"/>
      <c r="D32" s="13"/>
      <c r="E32" s="14"/>
      <c r="F32" s="15"/>
      <c r="G32" s="34"/>
      <c r="H32" s="15"/>
      <c r="I32" s="13"/>
      <c r="J32" s="18"/>
      <c r="K32" s="13"/>
      <c r="L32" s="16"/>
      <c r="M32" s="16"/>
      <c r="N32" s="16"/>
      <c r="O32" s="16"/>
    </row>
    <row r="33" spans="1:15" s="17" customFormat="1" ht="12.75">
      <c r="A33" s="14"/>
      <c r="B33" s="13"/>
      <c r="C33" s="14"/>
      <c r="D33" s="13"/>
      <c r="E33" s="14"/>
      <c r="F33" s="15"/>
      <c r="G33" s="34"/>
      <c r="H33" s="15"/>
      <c r="I33" s="13"/>
      <c r="J33" s="18"/>
      <c r="K33" s="13"/>
      <c r="L33" s="16"/>
      <c r="M33" s="16"/>
      <c r="N33" s="16"/>
      <c r="O33" s="16"/>
    </row>
    <row r="34" spans="1:15" s="17" customFormat="1" ht="12.75">
      <c r="A34" s="14"/>
      <c r="B34" s="13"/>
      <c r="C34" s="14"/>
      <c r="D34" s="13"/>
      <c r="E34" s="14"/>
      <c r="F34" s="15"/>
      <c r="G34" s="34"/>
      <c r="H34" s="15"/>
      <c r="I34" s="13"/>
      <c r="J34" s="18"/>
      <c r="K34" s="13"/>
      <c r="L34" s="16"/>
      <c r="M34" s="16"/>
      <c r="N34" s="16"/>
      <c r="O34" s="16"/>
    </row>
    <row r="35" spans="1:15" s="17" customFormat="1" ht="12.75">
      <c r="A35" s="14"/>
      <c r="B35" s="13"/>
      <c r="C35" s="14"/>
      <c r="D35" s="13"/>
      <c r="E35" s="14"/>
      <c r="F35" s="15"/>
      <c r="G35" s="34"/>
      <c r="H35" s="15"/>
      <c r="I35" s="13"/>
      <c r="J35" s="18"/>
      <c r="K35" s="13"/>
      <c r="L35" s="16"/>
      <c r="M35" s="16"/>
      <c r="N35" s="16"/>
      <c r="O35" s="16"/>
    </row>
    <row r="36" spans="1:15" s="17" customFormat="1" ht="12.75">
      <c r="A36" s="14"/>
      <c r="B36" s="13"/>
      <c r="C36" s="14"/>
      <c r="D36" s="13"/>
      <c r="E36" s="14"/>
      <c r="F36" s="15"/>
      <c r="G36" s="34"/>
      <c r="H36" s="15"/>
      <c r="I36" s="15"/>
      <c r="J36" s="18"/>
      <c r="K36" s="13"/>
      <c r="L36" s="16"/>
      <c r="M36" s="16"/>
      <c r="N36" s="16"/>
      <c r="O36" s="16"/>
    </row>
    <row r="37" spans="1:15" s="17" customFormat="1" ht="12.75">
      <c r="A37" s="14"/>
      <c r="B37" s="13"/>
      <c r="C37" s="14"/>
      <c r="D37" s="13"/>
      <c r="E37" s="14"/>
      <c r="F37" s="15"/>
      <c r="G37" s="34"/>
      <c r="H37" s="15"/>
      <c r="I37" s="13"/>
      <c r="J37" s="18"/>
      <c r="K37" s="13"/>
      <c r="L37" s="16"/>
      <c r="M37" s="16"/>
      <c r="N37" s="16"/>
      <c r="O37" s="16"/>
    </row>
    <row r="38" spans="1:15" s="17" customFormat="1" ht="12.75">
      <c r="A38" s="14"/>
      <c r="B38" s="13"/>
      <c r="C38" s="14"/>
      <c r="D38" s="13"/>
      <c r="E38" s="14"/>
      <c r="F38" s="15"/>
      <c r="G38" s="34"/>
      <c r="H38" s="15"/>
      <c r="I38" s="13"/>
      <c r="J38" s="18"/>
      <c r="K38" s="13"/>
      <c r="L38" s="16"/>
      <c r="M38" s="16"/>
      <c r="N38" s="16"/>
      <c r="O38" s="16"/>
    </row>
    <row r="39" spans="1:15" s="17" customFormat="1" ht="12.75">
      <c r="A39" s="14"/>
      <c r="B39" s="13"/>
      <c r="C39" s="14"/>
      <c r="D39" s="13"/>
      <c r="E39" s="14"/>
      <c r="F39" s="15"/>
      <c r="G39" s="34"/>
      <c r="H39" s="15"/>
      <c r="I39" s="13"/>
      <c r="J39" s="18"/>
      <c r="K39" s="13"/>
      <c r="L39" s="16"/>
      <c r="M39" s="16"/>
      <c r="N39" s="16"/>
      <c r="O39" s="16"/>
    </row>
    <row r="40" spans="1:15" s="17" customFormat="1" ht="12.75">
      <c r="A40" s="14"/>
      <c r="B40" s="13"/>
      <c r="C40" s="14"/>
      <c r="D40" s="13"/>
      <c r="E40" s="14"/>
      <c r="F40" s="15"/>
      <c r="G40" s="34"/>
      <c r="H40" s="15"/>
      <c r="I40" s="13"/>
      <c r="J40" s="18"/>
      <c r="K40" s="13"/>
      <c r="L40" s="16"/>
      <c r="M40" s="16"/>
      <c r="N40" s="16"/>
      <c r="O40" s="16"/>
    </row>
    <row r="41" spans="1:15" s="17" customFormat="1" ht="12.75">
      <c r="A41" s="14"/>
      <c r="B41" s="13"/>
      <c r="C41" s="14"/>
      <c r="D41" s="13"/>
      <c r="E41" s="14"/>
      <c r="F41" s="15"/>
      <c r="G41" s="34"/>
      <c r="H41" s="15"/>
      <c r="I41" s="13"/>
      <c r="J41" s="18"/>
      <c r="K41" s="13"/>
      <c r="L41" s="16"/>
      <c r="M41" s="16"/>
      <c r="N41" s="16"/>
      <c r="O41" s="16"/>
    </row>
    <row r="42" spans="1:15" s="17" customFormat="1" ht="12.75">
      <c r="A42" s="14"/>
      <c r="B42" s="13"/>
      <c r="C42" s="14"/>
      <c r="D42" s="13"/>
      <c r="E42" s="14"/>
      <c r="F42" s="15"/>
      <c r="G42" s="34"/>
      <c r="H42" s="15"/>
      <c r="I42" s="13"/>
      <c r="J42" s="18"/>
      <c r="K42" s="13"/>
      <c r="L42" s="16"/>
      <c r="M42" s="16"/>
      <c r="N42" s="16"/>
      <c r="O42" s="16"/>
    </row>
    <row r="43" spans="1:15" s="17" customFormat="1" ht="12.75">
      <c r="A43" s="14"/>
      <c r="B43" s="13"/>
      <c r="C43" s="14"/>
      <c r="D43" s="13"/>
      <c r="E43" s="14"/>
      <c r="F43" s="15"/>
      <c r="G43" s="34"/>
      <c r="H43" s="15"/>
      <c r="I43" s="13"/>
      <c r="J43" s="18"/>
      <c r="K43" s="13"/>
      <c r="L43" s="16"/>
      <c r="M43" s="16"/>
      <c r="N43" s="16"/>
      <c r="O43" s="16"/>
    </row>
    <row r="44" spans="1:15" s="17" customFormat="1" ht="12.75">
      <c r="A44" s="14"/>
      <c r="B44" s="13"/>
      <c r="C44" s="14"/>
      <c r="D44" s="13"/>
      <c r="E44" s="14"/>
      <c r="F44" s="15"/>
      <c r="G44" s="34"/>
      <c r="H44" s="15"/>
      <c r="I44" s="13"/>
      <c r="J44" s="18"/>
      <c r="K44" s="13"/>
      <c r="L44" s="16"/>
      <c r="M44" s="16"/>
      <c r="N44" s="16"/>
      <c r="O44" s="16"/>
    </row>
    <row r="45" spans="1:15" s="17" customFormat="1" ht="12.75">
      <c r="A45" s="14"/>
      <c r="B45" s="13"/>
      <c r="C45" s="14"/>
      <c r="D45" s="13"/>
      <c r="E45" s="14"/>
      <c r="F45" s="15"/>
      <c r="G45" s="34"/>
      <c r="H45" s="15"/>
      <c r="I45" s="13"/>
      <c r="J45" s="18"/>
      <c r="K45" s="13"/>
      <c r="L45" s="16"/>
      <c r="M45" s="16"/>
      <c r="N45" s="16"/>
      <c r="O45" s="16"/>
    </row>
    <row r="46" spans="1:15" s="17" customFormat="1" ht="12.75">
      <c r="A46" s="14"/>
      <c r="B46" s="13"/>
      <c r="C46" s="14"/>
      <c r="D46" s="13"/>
      <c r="E46" s="14"/>
      <c r="F46" s="15"/>
      <c r="G46" s="34"/>
      <c r="H46" s="15"/>
      <c r="I46" s="13"/>
      <c r="J46" s="18"/>
      <c r="K46" s="13"/>
      <c r="L46" s="16"/>
      <c r="M46" s="16"/>
      <c r="N46" s="16"/>
      <c r="O46" s="16"/>
    </row>
    <row r="47" spans="1:15" s="17" customFormat="1" ht="12.75">
      <c r="A47" s="14"/>
      <c r="B47" s="13"/>
      <c r="C47" s="14"/>
      <c r="D47" s="13"/>
      <c r="E47" s="14"/>
      <c r="F47" s="15"/>
      <c r="G47" s="34"/>
      <c r="H47" s="15"/>
      <c r="I47" s="13"/>
      <c r="J47" s="18"/>
      <c r="K47" s="13"/>
      <c r="L47" s="16"/>
      <c r="M47" s="16"/>
      <c r="N47" s="16"/>
      <c r="O47" s="16"/>
    </row>
    <row r="48" spans="1:15" s="17" customFormat="1" ht="12.75">
      <c r="A48" s="14"/>
      <c r="B48" s="13"/>
      <c r="C48" s="14"/>
      <c r="D48" s="13"/>
      <c r="E48" s="14"/>
      <c r="F48" s="15"/>
      <c r="G48" s="34"/>
      <c r="H48" s="15"/>
      <c r="I48" s="13"/>
      <c r="J48" s="18"/>
      <c r="K48" s="13"/>
      <c r="L48" s="16"/>
      <c r="M48" s="16"/>
      <c r="N48" s="16"/>
      <c r="O48" s="16"/>
    </row>
    <row r="49" spans="1:15" s="17" customFormat="1" ht="12.75">
      <c r="A49" s="14"/>
      <c r="B49" s="13"/>
      <c r="C49" s="14"/>
      <c r="D49" s="13"/>
      <c r="E49" s="14"/>
      <c r="F49" s="15"/>
      <c r="G49" s="34"/>
      <c r="H49" s="15"/>
      <c r="I49" s="13"/>
      <c r="J49" s="18"/>
      <c r="K49" s="13"/>
      <c r="L49" s="16"/>
      <c r="M49" s="16"/>
      <c r="N49" s="16"/>
      <c r="O49" s="16"/>
    </row>
    <row r="50" spans="1:15" s="17" customFormat="1" ht="12.75">
      <c r="A50" s="14"/>
      <c r="B50" s="13"/>
      <c r="C50" s="14"/>
      <c r="D50" s="13"/>
      <c r="E50" s="14"/>
      <c r="F50" s="15"/>
      <c r="G50" s="34"/>
      <c r="H50" s="15"/>
      <c r="I50" s="13"/>
      <c r="J50" s="18"/>
      <c r="K50" s="13"/>
      <c r="L50" s="16"/>
      <c r="M50" s="16"/>
      <c r="N50" s="16"/>
      <c r="O50" s="16"/>
    </row>
    <row r="51" spans="1:15" s="17" customFormat="1" ht="12.75">
      <c r="A51" s="14"/>
      <c r="B51" s="13"/>
      <c r="C51" s="14"/>
      <c r="D51" s="13"/>
      <c r="E51" s="14"/>
      <c r="F51" s="15"/>
      <c r="G51" s="34"/>
      <c r="H51" s="15"/>
      <c r="I51" s="13"/>
      <c r="J51" s="18"/>
      <c r="K51" s="13"/>
      <c r="L51" s="16"/>
      <c r="M51" s="16"/>
      <c r="N51" s="16"/>
      <c r="O51" s="16"/>
    </row>
    <row r="52" spans="1:15" s="17" customFormat="1" ht="12.75">
      <c r="A52" s="14"/>
      <c r="B52" s="13"/>
      <c r="C52" s="14"/>
      <c r="D52" s="13"/>
      <c r="E52" s="14"/>
      <c r="F52" s="15"/>
      <c r="G52" s="34"/>
      <c r="H52" s="15"/>
      <c r="I52" s="13"/>
      <c r="J52" s="18"/>
      <c r="K52" s="13"/>
      <c r="L52" s="16"/>
      <c r="M52" s="16"/>
      <c r="N52" s="16"/>
      <c r="O52" s="16"/>
    </row>
    <row r="53" spans="1:15" s="17" customFormat="1" ht="12.75">
      <c r="A53" s="14"/>
      <c r="B53" s="13"/>
      <c r="C53" s="14"/>
      <c r="D53" s="13"/>
      <c r="E53" s="14"/>
      <c r="F53" s="15"/>
      <c r="G53" s="34"/>
      <c r="H53" s="15"/>
      <c r="I53" s="13"/>
      <c r="J53" s="18"/>
      <c r="K53" s="13"/>
      <c r="L53" s="16"/>
      <c r="M53" s="16"/>
      <c r="N53" s="16"/>
      <c r="O53" s="16"/>
    </row>
    <row r="54" spans="1:15" s="17" customFormat="1" ht="12.75">
      <c r="A54" s="14"/>
      <c r="B54" s="13"/>
      <c r="C54" s="14"/>
      <c r="D54" s="13"/>
      <c r="E54" s="14"/>
      <c r="F54" s="15"/>
      <c r="G54" s="34"/>
      <c r="H54" s="15"/>
      <c r="I54" s="13"/>
      <c r="J54" s="18"/>
      <c r="K54" s="13"/>
      <c r="L54" s="16"/>
      <c r="M54" s="16"/>
      <c r="N54" s="16"/>
      <c r="O54" s="16"/>
    </row>
    <row r="55" spans="1:15" s="17" customFormat="1" ht="12.75">
      <c r="A55" s="14"/>
      <c r="B55" s="13"/>
      <c r="C55" s="14"/>
      <c r="D55" s="13"/>
      <c r="E55" s="14"/>
      <c r="F55" s="15"/>
      <c r="G55" s="34"/>
      <c r="H55" s="15"/>
      <c r="I55" s="13"/>
      <c r="J55" s="18"/>
      <c r="K55" s="13"/>
      <c r="L55" s="16"/>
      <c r="M55" s="16"/>
      <c r="N55" s="16"/>
      <c r="O55" s="16"/>
    </row>
    <row r="56" spans="1:15" s="17" customFormat="1" ht="12.75">
      <c r="A56" s="14"/>
      <c r="B56" s="13"/>
      <c r="C56" s="14"/>
      <c r="D56" s="13"/>
      <c r="E56" s="14"/>
      <c r="F56" s="15"/>
      <c r="G56" s="34"/>
      <c r="H56" s="15"/>
      <c r="I56" s="13"/>
      <c r="J56" s="18"/>
      <c r="K56" s="13"/>
      <c r="L56" s="16"/>
      <c r="M56" s="16"/>
      <c r="N56" s="16"/>
      <c r="O56" s="16"/>
    </row>
    <row r="57" spans="1:15" s="17" customFormat="1" ht="12.75">
      <c r="A57" s="14"/>
      <c r="B57" s="13"/>
      <c r="C57" s="14"/>
      <c r="D57" s="13"/>
      <c r="E57" s="14"/>
      <c r="F57" s="15"/>
      <c r="G57" s="34"/>
      <c r="H57" s="15"/>
      <c r="I57" s="13"/>
      <c r="J57" s="18"/>
      <c r="K57" s="13"/>
      <c r="L57" s="16"/>
      <c r="M57" s="16"/>
      <c r="N57" s="16"/>
      <c r="O57" s="16"/>
    </row>
    <row r="58" spans="1:15" s="17" customFormat="1" ht="12.75">
      <c r="A58" s="14"/>
      <c r="B58" s="13"/>
      <c r="C58" s="14"/>
      <c r="D58" s="13"/>
      <c r="E58" s="14"/>
      <c r="F58" s="15"/>
      <c r="G58" s="34"/>
      <c r="H58" s="15"/>
      <c r="I58" s="13"/>
      <c r="J58" s="18"/>
      <c r="K58" s="13"/>
      <c r="L58" s="16"/>
      <c r="M58" s="16"/>
      <c r="N58" s="16"/>
      <c r="O58" s="16"/>
    </row>
    <row r="59" spans="1:15" s="17" customFormat="1" ht="12.75">
      <c r="A59" s="14"/>
      <c r="B59" s="13"/>
      <c r="C59" s="14"/>
      <c r="D59" s="13"/>
      <c r="E59" s="14"/>
      <c r="F59" s="15"/>
      <c r="G59" s="34"/>
      <c r="H59" s="15"/>
      <c r="I59" s="13"/>
      <c r="J59" s="18"/>
      <c r="K59" s="13"/>
      <c r="L59" s="16"/>
      <c r="M59" s="16"/>
      <c r="N59" s="16"/>
      <c r="O59" s="16"/>
    </row>
    <row r="60" spans="1:15" s="17" customFormat="1" ht="12.75">
      <c r="A60" s="14"/>
      <c r="B60" s="13"/>
      <c r="C60" s="14"/>
      <c r="D60" s="13"/>
      <c r="E60" s="14"/>
      <c r="F60" s="15"/>
      <c r="G60" s="34"/>
      <c r="H60" s="15"/>
      <c r="I60" s="13"/>
      <c r="J60" s="18"/>
      <c r="K60" s="13"/>
      <c r="L60" s="16"/>
      <c r="M60" s="16"/>
      <c r="N60" s="16"/>
      <c r="O60" s="16"/>
    </row>
    <row r="61" spans="1:15" s="17" customFormat="1" ht="12.75">
      <c r="A61" s="14"/>
      <c r="B61" s="13"/>
      <c r="C61" s="14"/>
      <c r="D61" s="13"/>
      <c r="E61" s="14"/>
      <c r="F61" s="15"/>
      <c r="G61" s="34"/>
      <c r="H61" s="15"/>
      <c r="I61" s="13"/>
      <c r="J61" s="18"/>
      <c r="K61" s="13"/>
      <c r="L61" s="16"/>
      <c r="M61" s="16"/>
      <c r="N61" s="16"/>
      <c r="O61" s="16"/>
    </row>
    <row r="62" spans="1:15" s="17" customFormat="1" ht="12.75">
      <c r="A62" s="14"/>
      <c r="B62" s="13"/>
      <c r="C62" s="14"/>
      <c r="D62" s="13"/>
      <c r="E62" s="14"/>
      <c r="F62" s="15"/>
      <c r="G62" s="34"/>
      <c r="H62" s="15"/>
      <c r="I62" s="13"/>
      <c r="J62" s="18"/>
      <c r="K62" s="13"/>
      <c r="L62" s="16"/>
      <c r="M62" s="16"/>
      <c r="N62" s="16"/>
      <c r="O62" s="16"/>
    </row>
    <row r="63" spans="1:15" s="17" customFormat="1" ht="12.75">
      <c r="A63" s="14"/>
      <c r="B63" s="13"/>
      <c r="C63" s="14"/>
      <c r="D63" s="13"/>
      <c r="E63" s="14"/>
      <c r="F63" s="15"/>
      <c r="G63" s="34"/>
      <c r="H63" s="15"/>
      <c r="I63" s="13"/>
      <c r="J63" s="18"/>
      <c r="K63" s="13"/>
      <c r="L63" s="16"/>
      <c r="M63" s="16"/>
      <c r="N63" s="16"/>
      <c r="O63" s="16"/>
    </row>
    <row r="64" spans="1:15" s="17" customFormat="1" ht="12.75">
      <c r="A64" s="14"/>
      <c r="B64" s="13"/>
      <c r="C64" s="14"/>
      <c r="D64" s="13"/>
      <c r="E64" s="14"/>
      <c r="F64" s="15"/>
      <c r="G64" s="34"/>
      <c r="H64" s="15"/>
      <c r="I64" s="13"/>
      <c r="J64" s="18"/>
      <c r="K64" s="13"/>
      <c r="L64" s="16"/>
      <c r="M64" s="16"/>
      <c r="N64" s="16"/>
      <c r="O64" s="16"/>
    </row>
    <row r="65" spans="1:15" s="17" customFormat="1" ht="12.75">
      <c r="A65" s="14"/>
      <c r="B65" s="13"/>
      <c r="C65" s="14"/>
      <c r="D65" s="13"/>
      <c r="E65" s="14"/>
      <c r="F65" s="15"/>
      <c r="G65" s="34"/>
      <c r="H65" s="15"/>
      <c r="I65" s="13"/>
      <c r="J65" s="18"/>
      <c r="K65" s="13"/>
      <c r="L65" s="16"/>
      <c r="M65" s="16"/>
      <c r="N65" s="16"/>
      <c r="O65" s="16"/>
    </row>
    <row r="66" spans="1:15" s="17" customFormat="1" ht="12.75">
      <c r="A66" s="14"/>
      <c r="B66" s="13"/>
      <c r="C66" s="14"/>
      <c r="D66" s="13"/>
      <c r="E66" s="14"/>
      <c r="F66" s="15"/>
      <c r="G66" s="34"/>
      <c r="H66" s="15"/>
      <c r="I66" s="13"/>
      <c r="J66" s="18"/>
      <c r="K66" s="13"/>
      <c r="L66" s="16"/>
      <c r="M66" s="16"/>
      <c r="N66" s="16"/>
      <c r="O66" s="16"/>
    </row>
    <row r="67" spans="1:15" s="17" customFormat="1" ht="12.75">
      <c r="A67" s="14"/>
      <c r="B67" s="13"/>
      <c r="C67" s="14"/>
      <c r="D67" s="13"/>
      <c r="E67" s="14"/>
      <c r="F67" s="15"/>
      <c r="G67" s="34"/>
      <c r="H67" s="15"/>
      <c r="I67" s="13"/>
      <c r="J67" s="18"/>
      <c r="K67" s="13"/>
      <c r="L67" s="16"/>
      <c r="M67" s="16"/>
      <c r="N67" s="16"/>
      <c r="O67" s="16"/>
    </row>
    <row r="68" spans="1:15" s="17" customFormat="1" ht="12.75">
      <c r="A68" s="14"/>
      <c r="B68" s="13"/>
      <c r="C68" s="14"/>
      <c r="D68" s="13"/>
      <c r="E68" s="14"/>
      <c r="F68" s="15"/>
      <c r="G68" s="34"/>
      <c r="H68" s="15"/>
      <c r="I68" s="13"/>
      <c r="J68" s="18"/>
      <c r="K68" s="13"/>
      <c r="L68" s="16"/>
      <c r="M68" s="16"/>
      <c r="N68" s="16"/>
      <c r="O68" s="16"/>
    </row>
    <row r="69" spans="1:15" s="17" customFormat="1" ht="12.75">
      <c r="A69" s="14"/>
      <c r="B69" s="13"/>
      <c r="C69" s="14"/>
      <c r="D69" s="13"/>
      <c r="E69" s="14"/>
      <c r="F69" s="15"/>
      <c r="G69" s="34"/>
      <c r="H69" s="15"/>
      <c r="I69" s="13"/>
      <c r="J69" s="18"/>
      <c r="K69" s="13"/>
      <c r="L69" s="16"/>
      <c r="M69" s="16"/>
      <c r="N69" s="16"/>
      <c r="O69" s="16"/>
    </row>
    <row r="70" spans="1:15" s="17" customFormat="1" ht="12.75">
      <c r="A70" s="14"/>
      <c r="B70" s="13"/>
      <c r="C70" s="14"/>
      <c r="D70" s="13"/>
      <c r="E70" s="14"/>
      <c r="F70" s="15"/>
      <c r="G70" s="34"/>
      <c r="H70" s="15"/>
      <c r="I70" s="13"/>
      <c r="J70" s="18"/>
      <c r="K70" s="13"/>
      <c r="L70" s="16"/>
      <c r="M70" s="16"/>
      <c r="N70" s="16"/>
      <c r="O70" s="16"/>
    </row>
    <row r="71" spans="1:15" s="17" customFormat="1" ht="12.75">
      <c r="A71" s="14"/>
      <c r="B71" s="13"/>
      <c r="C71" s="14"/>
      <c r="D71" s="13"/>
      <c r="E71" s="14"/>
      <c r="F71" s="15"/>
      <c r="G71" s="34"/>
      <c r="H71" s="15"/>
      <c r="I71" s="13"/>
      <c r="J71" s="18"/>
      <c r="K71" s="13"/>
      <c r="L71" s="16"/>
      <c r="M71" s="16"/>
      <c r="N71" s="16"/>
      <c r="O71" s="16"/>
    </row>
    <row r="72" spans="1:15" s="17" customFormat="1" ht="12.75">
      <c r="A72" s="14"/>
      <c r="B72" s="13"/>
      <c r="C72" s="14"/>
      <c r="D72" s="13"/>
      <c r="E72" s="14"/>
      <c r="F72" s="15"/>
      <c r="G72" s="34"/>
      <c r="H72" s="15"/>
      <c r="I72" s="13"/>
      <c r="J72" s="26"/>
      <c r="K72" s="13"/>
      <c r="L72" s="16"/>
      <c r="M72" s="16"/>
      <c r="N72" s="16"/>
      <c r="O72" s="16"/>
    </row>
    <row r="73" spans="1:15" s="17" customFormat="1" ht="12.75">
      <c r="A73" s="14"/>
      <c r="B73" s="13"/>
      <c r="C73" s="14"/>
      <c r="D73" s="13"/>
      <c r="E73" s="14"/>
      <c r="F73" s="15"/>
      <c r="G73" s="34"/>
      <c r="H73" s="15"/>
      <c r="I73" s="13"/>
      <c r="J73" s="18"/>
      <c r="K73" s="13"/>
      <c r="L73" s="16"/>
      <c r="M73" s="16"/>
      <c r="N73" s="16"/>
      <c r="O73" s="16"/>
    </row>
    <row r="74" spans="1:15" s="17" customFormat="1" ht="12.75">
      <c r="A74" s="14"/>
      <c r="B74" s="13"/>
      <c r="C74" s="14"/>
      <c r="D74" s="13"/>
      <c r="E74" s="14"/>
      <c r="F74" s="15"/>
      <c r="G74" s="34"/>
      <c r="H74" s="15"/>
      <c r="I74" s="13"/>
      <c r="J74" s="18"/>
      <c r="K74" s="13"/>
      <c r="L74" s="16"/>
      <c r="M74" s="16"/>
      <c r="N74" s="16"/>
      <c r="O74" s="16"/>
    </row>
    <row r="75" spans="1:15" s="17" customFormat="1" ht="12.75">
      <c r="A75" s="14"/>
      <c r="B75" s="13"/>
      <c r="C75" s="14"/>
      <c r="D75" s="13"/>
      <c r="E75" s="14"/>
      <c r="F75" s="15"/>
      <c r="G75" s="34"/>
      <c r="H75" s="15"/>
      <c r="I75" s="13"/>
      <c r="J75" s="18"/>
      <c r="K75" s="13"/>
      <c r="L75" s="16"/>
      <c r="M75" s="16"/>
      <c r="N75" s="16"/>
      <c r="O75" s="16"/>
    </row>
    <row r="76" spans="1:15" s="17" customFormat="1" ht="12.75">
      <c r="A76" s="14"/>
      <c r="B76" s="13"/>
      <c r="C76" s="14"/>
      <c r="D76" s="13"/>
      <c r="E76" s="14"/>
      <c r="F76" s="15"/>
      <c r="G76" s="34"/>
      <c r="H76" s="15"/>
      <c r="I76" s="13"/>
      <c r="J76" s="18"/>
      <c r="K76" s="13"/>
      <c r="L76" s="16"/>
      <c r="M76" s="16"/>
      <c r="N76" s="16"/>
      <c r="O76" s="16"/>
    </row>
    <row r="77" spans="1:15" s="17" customFormat="1" ht="12.75">
      <c r="A77" s="14"/>
      <c r="B77" s="13"/>
      <c r="C77" s="14"/>
      <c r="D77" s="13"/>
      <c r="E77" s="14"/>
      <c r="F77" s="15"/>
      <c r="G77" s="34"/>
      <c r="H77" s="15"/>
      <c r="I77" s="13"/>
      <c r="J77" s="18"/>
      <c r="K77" s="13"/>
      <c r="L77" s="16"/>
      <c r="M77" s="16"/>
      <c r="N77" s="16"/>
      <c r="O77" s="16"/>
    </row>
    <row r="78" spans="1:15" s="17" customFormat="1" ht="12.75">
      <c r="A78" s="14"/>
      <c r="B78" s="13"/>
      <c r="C78" s="14"/>
      <c r="D78" s="13"/>
      <c r="E78" s="14"/>
      <c r="F78" s="15"/>
      <c r="G78" s="34"/>
      <c r="H78" s="15"/>
      <c r="I78" s="13"/>
      <c r="J78" s="18"/>
      <c r="K78" s="13"/>
      <c r="L78" s="16"/>
      <c r="M78" s="16"/>
      <c r="N78" s="16"/>
      <c r="O78" s="16"/>
    </row>
    <row r="79" spans="1:15" s="17" customFormat="1" ht="12.75">
      <c r="A79" s="14"/>
      <c r="B79" s="13"/>
      <c r="C79" s="14"/>
      <c r="D79" s="13"/>
      <c r="E79" s="14"/>
      <c r="F79" s="15"/>
      <c r="G79" s="34"/>
      <c r="H79" s="15"/>
      <c r="I79" s="13"/>
      <c r="J79" s="18"/>
      <c r="K79" s="13"/>
      <c r="L79" s="16"/>
      <c r="M79" s="16"/>
      <c r="N79" s="16"/>
      <c r="O79" s="16"/>
    </row>
    <row r="80" spans="1:15" s="17" customFormat="1" ht="12.75">
      <c r="A80" s="14"/>
      <c r="B80" s="13"/>
      <c r="C80" s="14"/>
      <c r="D80" s="13"/>
      <c r="E80" s="14"/>
      <c r="F80" s="15"/>
      <c r="G80" s="34"/>
      <c r="H80" s="15"/>
      <c r="I80" s="13"/>
      <c r="J80" s="18"/>
      <c r="K80" s="13"/>
      <c r="L80" s="16"/>
      <c r="M80" s="16"/>
      <c r="N80" s="16"/>
      <c r="O80" s="16"/>
    </row>
    <row r="81" spans="1:15" s="17" customFormat="1" ht="12.75">
      <c r="A81" s="14"/>
      <c r="B81" s="13"/>
      <c r="C81" s="14"/>
      <c r="D81" s="13"/>
      <c r="E81" s="14"/>
      <c r="F81" s="15"/>
      <c r="G81" s="34"/>
      <c r="H81" s="15"/>
      <c r="I81" s="13"/>
      <c r="J81" s="18"/>
      <c r="K81" s="13"/>
      <c r="L81" s="16"/>
      <c r="M81" s="16"/>
      <c r="N81" s="16"/>
      <c r="O81" s="16"/>
    </row>
    <row r="82" spans="1:15" s="17" customFormat="1" ht="12.75">
      <c r="A82" s="14"/>
      <c r="B82" s="13"/>
      <c r="C82" s="14"/>
      <c r="D82" s="13"/>
      <c r="E82" s="14"/>
      <c r="F82" s="15"/>
      <c r="G82" s="34"/>
      <c r="H82" s="15"/>
      <c r="I82" s="13"/>
      <c r="J82" s="18"/>
      <c r="K82" s="13"/>
      <c r="L82" s="16"/>
      <c r="M82" s="16"/>
      <c r="N82" s="16"/>
      <c r="O82" s="16"/>
    </row>
    <row r="83" spans="1:15" s="17" customFormat="1" ht="12.75">
      <c r="A83" s="14"/>
      <c r="B83" s="13"/>
      <c r="C83" s="14"/>
      <c r="D83" s="13"/>
      <c r="E83" s="14"/>
      <c r="F83" s="15"/>
      <c r="G83" s="34"/>
      <c r="H83" s="15"/>
      <c r="I83" s="13"/>
      <c r="J83" s="18"/>
      <c r="K83" s="13"/>
      <c r="L83" s="16"/>
      <c r="M83" s="16"/>
      <c r="N83" s="16"/>
      <c r="O83" s="16"/>
    </row>
    <row r="84" spans="1:15" s="17" customFormat="1" ht="12.75">
      <c r="A84" s="14"/>
      <c r="B84" s="13"/>
      <c r="C84" s="14"/>
      <c r="D84" s="13"/>
      <c r="E84" s="14"/>
      <c r="F84" s="15"/>
      <c r="G84" s="34"/>
      <c r="H84" s="15"/>
      <c r="I84" s="13"/>
      <c r="J84" s="18"/>
      <c r="K84" s="13"/>
      <c r="L84" s="16"/>
      <c r="M84" s="16"/>
      <c r="N84" s="16"/>
      <c r="O84" s="16"/>
    </row>
    <row r="85" spans="1:15" s="17" customFormat="1" ht="12.75">
      <c r="A85" s="14"/>
      <c r="B85" s="13"/>
      <c r="C85" s="14"/>
      <c r="D85" s="13"/>
      <c r="E85" s="14"/>
      <c r="F85" s="15"/>
      <c r="G85" s="34"/>
      <c r="H85" s="15"/>
      <c r="I85" s="13"/>
      <c r="J85" s="18"/>
      <c r="K85" s="13"/>
      <c r="L85" s="16"/>
      <c r="M85" s="16"/>
      <c r="N85" s="16"/>
      <c r="O85" s="16"/>
    </row>
    <row r="86" spans="1:15" s="17" customFormat="1" ht="12.75">
      <c r="A86" s="14"/>
      <c r="B86" s="13"/>
      <c r="C86" s="14"/>
      <c r="D86" s="13"/>
      <c r="E86" s="14"/>
      <c r="F86" s="15"/>
      <c r="G86" s="34"/>
      <c r="H86" s="15"/>
      <c r="I86" s="13"/>
      <c r="J86" s="18"/>
      <c r="K86" s="13"/>
      <c r="L86" s="16"/>
      <c r="M86" s="16"/>
      <c r="N86" s="16"/>
      <c r="O86" s="16"/>
    </row>
    <row r="87" spans="1:15" s="17" customFormat="1" ht="12.75">
      <c r="A87" s="14"/>
      <c r="B87" s="13"/>
      <c r="C87" s="14"/>
      <c r="D87" s="13"/>
      <c r="E87" s="14"/>
      <c r="F87" s="15"/>
      <c r="G87" s="34"/>
      <c r="H87" s="15"/>
      <c r="I87" s="13"/>
      <c r="J87" s="18"/>
      <c r="K87" s="13"/>
      <c r="L87" s="16"/>
      <c r="M87" s="16"/>
      <c r="N87" s="16"/>
      <c r="O87" s="16"/>
    </row>
    <row r="88" spans="1:15" s="17" customFormat="1" ht="12.75">
      <c r="A88" s="14"/>
      <c r="B88" s="13"/>
      <c r="C88" s="14"/>
      <c r="D88" s="13"/>
      <c r="E88" s="14"/>
      <c r="F88" s="15"/>
      <c r="G88" s="34"/>
      <c r="H88" s="15"/>
      <c r="I88" s="13"/>
      <c r="J88" s="18"/>
      <c r="K88" s="13"/>
      <c r="L88" s="16"/>
      <c r="M88" s="16"/>
      <c r="N88" s="16"/>
      <c r="O88" s="16"/>
    </row>
    <row r="89" spans="1:15" s="17" customFormat="1" ht="12.75">
      <c r="A89" s="14"/>
      <c r="B89" s="13"/>
      <c r="C89" s="14"/>
      <c r="D89" s="13"/>
      <c r="E89" s="14"/>
      <c r="F89" s="15"/>
      <c r="G89" s="34"/>
      <c r="H89" s="15"/>
      <c r="I89" s="13"/>
      <c r="J89" s="18"/>
      <c r="K89" s="13"/>
      <c r="L89" s="16"/>
      <c r="M89" s="16"/>
      <c r="N89" s="16"/>
      <c r="O89" s="16"/>
    </row>
    <row r="90" spans="1:15" s="17" customFormat="1" ht="12.75">
      <c r="A90" s="14"/>
      <c r="B90" s="13"/>
      <c r="C90" s="14"/>
      <c r="D90" s="13"/>
      <c r="E90" s="14"/>
      <c r="F90" s="15"/>
      <c r="G90" s="34"/>
      <c r="H90" s="15"/>
      <c r="I90" s="13"/>
      <c r="J90" s="18"/>
      <c r="K90" s="13"/>
      <c r="L90" s="16"/>
      <c r="M90" s="16"/>
      <c r="N90" s="16"/>
      <c r="O90" s="16"/>
    </row>
    <row r="91" spans="1:15" s="17" customFormat="1" ht="12.75">
      <c r="A91" s="14"/>
      <c r="B91" s="13"/>
      <c r="C91" s="14"/>
      <c r="D91" s="13"/>
      <c r="E91" s="14"/>
      <c r="F91" s="15"/>
      <c r="G91" s="34"/>
      <c r="H91" s="15"/>
      <c r="I91" s="13"/>
      <c r="J91" s="18"/>
      <c r="K91" s="13"/>
      <c r="L91" s="16"/>
      <c r="M91" s="16"/>
      <c r="N91" s="16"/>
      <c r="O91" s="16"/>
    </row>
    <row r="92" spans="1:15" s="17" customFormat="1" ht="12.75">
      <c r="A92" s="14"/>
      <c r="B92" s="13"/>
      <c r="C92" s="14"/>
      <c r="D92" s="13"/>
      <c r="E92" s="14"/>
      <c r="F92" s="15"/>
      <c r="G92" s="34"/>
      <c r="H92" s="15"/>
      <c r="I92" s="13"/>
      <c r="J92" s="18"/>
      <c r="K92" s="13"/>
      <c r="L92" s="16"/>
      <c r="M92" s="16"/>
      <c r="N92" s="16"/>
      <c r="O92" s="16"/>
    </row>
    <row r="93" spans="1:15" s="17" customFormat="1" ht="12.75">
      <c r="A93" s="14"/>
      <c r="B93" s="13"/>
      <c r="C93" s="14"/>
      <c r="D93" s="13"/>
      <c r="E93" s="14"/>
      <c r="F93" s="15"/>
      <c r="G93" s="34"/>
      <c r="H93" s="15"/>
      <c r="I93" s="13"/>
      <c r="J93" s="18"/>
      <c r="K93" s="13"/>
      <c r="L93" s="16"/>
      <c r="M93" s="16"/>
      <c r="N93" s="16"/>
      <c r="O93" s="16"/>
    </row>
    <row r="94" spans="1:15" s="17" customFormat="1" ht="12.75">
      <c r="A94" s="14"/>
      <c r="B94" s="13"/>
      <c r="C94" s="14"/>
      <c r="D94" s="13"/>
      <c r="E94" s="14"/>
      <c r="F94" s="15"/>
      <c r="G94" s="34"/>
      <c r="H94" s="15"/>
      <c r="I94" s="13"/>
      <c r="J94" s="18"/>
      <c r="K94" s="13"/>
      <c r="L94" s="16"/>
      <c r="M94" s="16"/>
      <c r="N94" s="16"/>
      <c r="O94" s="16"/>
    </row>
    <row r="95" spans="1:15" s="17" customFormat="1" ht="12.75">
      <c r="A95" s="14"/>
      <c r="B95" s="13"/>
      <c r="C95" s="14"/>
      <c r="D95" s="13"/>
      <c r="E95" s="14"/>
      <c r="F95" s="15"/>
      <c r="G95" s="34"/>
      <c r="H95" s="15"/>
      <c r="I95" s="13"/>
      <c r="J95" s="18"/>
      <c r="K95" s="13"/>
      <c r="L95" s="16"/>
      <c r="M95" s="16"/>
      <c r="N95" s="16"/>
      <c r="O95" s="16"/>
    </row>
    <row r="96" spans="1:15" s="17" customFormat="1" ht="12.75">
      <c r="A96" s="14"/>
      <c r="B96" s="13"/>
      <c r="C96" s="14"/>
      <c r="D96" s="13"/>
      <c r="E96" s="14"/>
      <c r="F96" s="15"/>
      <c r="G96" s="34"/>
      <c r="H96" s="15"/>
      <c r="I96" s="13"/>
      <c r="J96" s="18"/>
      <c r="K96" s="13"/>
      <c r="L96" s="16"/>
      <c r="M96" s="16"/>
      <c r="N96" s="16"/>
      <c r="O96" s="16"/>
    </row>
    <row r="97" spans="1:15" s="17" customFormat="1" ht="12.75">
      <c r="A97" s="14"/>
      <c r="B97" s="13"/>
      <c r="C97" s="14"/>
      <c r="D97" s="13"/>
      <c r="E97" s="14"/>
      <c r="F97" s="15"/>
      <c r="G97" s="34"/>
      <c r="H97" s="15"/>
      <c r="I97" s="13"/>
      <c r="J97" s="18"/>
      <c r="K97" s="13"/>
      <c r="L97" s="16"/>
      <c r="M97" s="16"/>
      <c r="N97" s="16"/>
      <c r="O97" s="16"/>
    </row>
    <row r="98" spans="1:15" s="17" customFormat="1" ht="12.75">
      <c r="A98" s="14"/>
      <c r="B98" s="13"/>
      <c r="C98" s="14"/>
      <c r="D98" s="13"/>
      <c r="E98" s="14"/>
      <c r="F98" s="15"/>
      <c r="G98" s="34"/>
      <c r="H98" s="15"/>
      <c r="I98" s="13"/>
      <c r="J98" s="18"/>
      <c r="K98" s="13"/>
      <c r="L98" s="16"/>
      <c r="M98" s="16"/>
      <c r="N98" s="16"/>
      <c r="O98" s="16"/>
    </row>
    <row r="99" spans="1:15" s="17" customFormat="1" ht="12.75">
      <c r="A99" s="14"/>
      <c r="B99" s="13"/>
      <c r="C99" s="14"/>
      <c r="D99" s="13"/>
      <c r="E99" s="14"/>
      <c r="F99" s="15"/>
      <c r="G99" s="34"/>
      <c r="H99" s="15"/>
      <c r="I99" s="13"/>
      <c r="J99" s="18"/>
      <c r="K99" s="13"/>
      <c r="L99" s="16"/>
      <c r="M99" s="16"/>
      <c r="N99" s="16"/>
      <c r="O99" s="16"/>
    </row>
    <row r="100" spans="1:15" s="17" customFormat="1" ht="12.75">
      <c r="A100" s="14"/>
      <c r="B100" s="13"/>
      <c r="C100" s="14"/>
      <c r="D100" s="13"/>
      <c r="E100" s="14"/>
      <c r="F100" s="15"/>
      <c r="G100" s="34"/>
      <c r="H100" s="15"/>
      <c r="I100" s="13"/>
      <c r="J100" s="18"/>
      <c r="K100" s="13"/>
      <c r="L100" s="16"/>
      <c r="M100" s="16"/>
      <c r="N100" s="16"/>
      <c r="O100" s="16"/>
    </row>
    <row r="101" spans="1:15" s="17" customFormat="1" ht="12.75">
      <c r="A101" s="14"/>
      <c r="B101" s="13"/>
      <c r="C101" s="14"/>
      <c r="D101" s="13"/>
      <c r="E101" s="14"/>
      <c r="F101" s="15"/>
      <c r="G101" s="34"/>
      <c r="H101" s="15"/>
      <c r="I101" s="13"/>
      <c r="J101" s="18"/>
      <c r="K101" s="13"/>
      <c r="L101" s="16"/>
      <c r="M101" s="16"/>
      <c r="N101" s="16"/>
      <c r="O101" s="16"/>
    </row>
    <row r="102" spans="1:15" s="17" customFormat="1" ht="12.75">
      <c r="A102" s="14"/>
      <c r="B102" s="13"/>
      <c r="C102" s="14"/>
      <c r="D102" s="13"/>
      <c r="E102" s="14"/>
      <c r="F102" s="15"/>
      <c r="G102" s="34"/>
      <c r="H102" s="15"/>
      <c r="I102" s="13"/>
      <c r="J102" s="18"/>
      <c r="K102" s="13"/>
      <c r="L102" s="16"/>
      <c r="M102" s="16"/>
      <c r="N102" s="16"/>
      <c r="O102" s="16"/>
    </row>
    <row r="103" spans="1:15" s="17" customFormat="1" ht="12.75">
      <c r="A103" s="14"/>
      <c r="B103" s="13"/>
      <c r="C103" s="14"/>
      <c r="D103" s="13"/>
      <c r="E103" s="14"/>
      <c r="F103" s="15"/>
      <c r="G103" s="34"/>
      <c r="H103" s="15"/>
      <c r="I103" s="13"/>
      <c r="J103" s="18"/>
      <c r="K103" s="13"/>
      <c r="L103" s="16"/>
      <c r="M103" s="16"/>
      <c r="N103" s="16"/>
      <c r="O103" s="16"/>
    </row>
    <row r="104" spans="1:15" s="17" customFormat="1" ht="12.75">
      <c r="A104" s="14"/>
      <c r="B104" s="13"/>
      <c r="C104" s="14"/>
      <c r="D104" s="13"/>
      <c r="E104" s="14"/>
      <c r="F104" s="15"/>
      <c r="G104" s="34"/>
      <c r="H104" s="15"/>
      <c r="I104" s="13"/>
      <c r="J104" s="18"/>
      <c r="K104" s="13"/>
      <c r="L104" s="16"/>
      <c r="M104" s="16"/>
      <c r="N104" s="16"/>
      <c r="O104" s="16"/>
    </row>
    <row r="105" spans="1:15" s="17" customFormat="1" ht="12.75">
      <c r="A105" s="14"/>
      <c r="B105" s="13"/>
      <c r="C105" s="14"/>
      <c r="D105" s="13"/>
      <c r="E105" s="14"/>
      <c r="F105" s="15"/>
      <c r="G105" s="34"/>
      <c r="H105" s="15"/>
      <c r="I105" s="13"/>
      <c r="J105" s="18"/>
      <c r="K105" s="13"/>
      <c r="L105" s="16"/>
      <c r="M105" s="16"/>
      <c r="N105" s="16"/>
      <c r="O105" s="16"/>
    </row>
    <row r="106" spans="1:15" s="17" customFormat="1" ht="12.75">
      <c r="A106" s="14"/>
      <c r="B106" s="13"/>
      <c r="C106" s="14"/>
      <c r="D106" s="13"/>
      <c r="E106" s="14"/>
      <c r="F106" s="15"/>
      <c r="G106" s="34"/>
      <c r="H106" s="15"/>
      <c r="I106" s="13"/>
      <c r="J106" s="18"/>
      <c r="K106" s="13"/>
      <c r="L106" s="16"/>
      <c r="M106" s="16"/>
      <c r="N106" s="16"/>
      <c r="O106" s="16"/>
    </row>
    <row r="107" spans="1:15" s="17" customFormat="1" ht="12.75">
      <c r="A107" s="14"/>
      <c r="B107" s="13"/>
      <c r="C107" s="14"/>
      <c r="D107" s="13"/>
      <c r="E107" s="14"/>
      <c r="F107" s="15"/>
      <c r="G107" s="34"/>
      <c r="H107" s="15"/>
      <c r="I107" s="13"/>
      <c r="J107" s="18"/>
      <c r="K107" s="13"/>
      <c r="L107" s="16"/>
      <c r="M107" s="16"/>
      <c r="N107" s="16"/>
      <c r="O107" s="16"/>
    </row>
    <row r="108" spans="1:15" s="17" customFormat="1" ht="12.75">
      <c r="A108" s="14"/>
      <c r="B108" s="13"/>
      <c r="C108" s="14"/>
      <c r="D108" s="13"/>
      <c r="E108" s="14"/>
      <c r="F108" s="15"/>
      <c r="G108" s="34"/>
      <c r="H108" s="15"/>
      <c r="I108" s="13"/>
      <c r="J108" s="18"/>
      <c r="K108" s="13"/>
      <c r="L108" s="16"/>
      <c r="M108" s="16"/>
      <c r="N108" s="16"/>
      <c r="O108" s="16"/>
    </row>
    <row r="109" spans="1:15" s="17" customFormat="1" ht="12.75">
      <c r="A109" s="14"/>
      <c r="B109" s="13"/>
      <c r="C109" s="14"/>
      <c r="D109" s="13"/>
      <c r="E109" s="14"/>
      <c r="F109" s="15"/>
      <c r="G109" s="34"/>
      <c r="H109" s="15"/>
      <c r="I109" s="13"/>
      <c r="J109" s="18"/>
      <c r="K109" s="13"/>
      <c r="L109" s="16"/>
      <c r="M109" s="16"/>
      <c r="N109" s="16"/>
      <c r="O109" s="16"/>
    </row>
    <row r="110" spans="1:15" s="17" customFormat="1" ht="12.75">
      <c r="A110" s="14"/>
      <c r="B110" s="13"/>
      <c r="C110" s="14"/>
      <c r="D110" s="13"/>
      <c r="E110" s="14"/>
      <c r="F110" s="15"/>
      <c r="G110" s="34"/>
      <c r="H110" s="15"/>
      <c r="I110" s="13"/>
      <c r="J110" s="18"/>
      <c r="K110" s="13"/>
      <c r="L110" s="16"/>
      <c r="M110" s="16"/>
      <c r="N110" s="16"/>
      <c r="O110" s="16"/>
    </row>
    <row r="111" spans="1:15" s="17" customFormat="1" ht="12.75">
      <c r="A111" s="14"/>
      <c r="B111" s="13"/>
      <c r="C111" s="14"/>
      <c r="D111" s="13"/>
      <c r="E111" s="14"/>
      <c r="F111" s="15"/>
      <c r="G111" s="34"/>
      <c r="H111" s="15"/>
      <c r="I111" s="13"/>
      <c r="J111" s="18"/>
      <c r="K111" s="13"/>
      <c r="L111" s="16"/>
      <c r="M111" s="16"/>
      <c r="N111" s="16"/>
      <c r="O111" s="16"/>
    </row>
    <row r="112" spans="1:15" s="17" customFormat="1" ht="12.75">
      <c r="A112" s="14"/>
      <c r="B112" s="13"/>
      <c r="C112" s="14"/>
      <c r="D112" s="13"/>
      <c r="E112" s="14"/>
      <c r="F112" s="15"/>
      <c r="G112" s="34"/>
      <c r="H112" s="15"/>
      <c r="I112" s="13"/>
      <c r="J112" s="18"/>
      <c r="K112" s="13"/>
      <c r="L112" s="16"/>
      <c r="M112" s="16"/>
      <c r="N112" s="16"/>
      <c r="O112" s="16"/>
    </row>
    <row r="113" spans="1:15" s="17" customFormat="1" ht="12.75">
      <c r="A113" s="14"/>
      <c r="B113" s="13"/>
      <c r="C113" s="14"/>
      <c r="D113" s="13"/>
      <c r="E113" s="14"/>
      <c r="F113" s="15"/>
      <c r="G113" s="34"/>
      <c r="H113" s="15"/>
      <c r="I113" s="13"/>
      <c r="J113" s="18"/>
      <c r="K113" s="13"/>
      <c r="L113" s="16"/>
      <c r="M113" s="16"/>
      <c r="N113" s="16"/>
      <c r="O113" s="16"/>
    </row>
    <row r="114" spans="1:15" s="17" customFormat="1" ht="12.75">
      <c r="A114" s="14"/>
      <c r="B114" s="13"/>
      <c r="C114" s="14"/>
      <c r="D114" s="13"/>
      <c r="E114" s="14"/>
      <c r="F114" s="15"/>
      <c r="G114" s="34"/>
      <c r="H114" s="15"/>
      <c r="I114" s="13"/>
      <c r="J114" s="18"/>
      <c r="K114" s="13"/>
      <c r="L114" s="16"/>
      <c r="M114" s="16"/>
      <c r="N114" s="16"/>
      <c r="O114" s="16"/>
    </row>
    <row r="115" spans="1:15" s="17" customFormat="1" ht="12.75">
      <c r="A115" s="14"/>
      <c r="B115" s="13"/>
      <c r="C115" s="14"/>
      <c r="D115" s="13"/>
      <c r="E115" s="14"/>
      <c r="F115" s="15"/>
      <c r="G115" s="34"/>
      <c r="H115" s="15"/>
      <c r="I115" s="13"/>
      <c r="J115" s="18"/>
      <c r="K115" s="13"/>
      <c r="L115" s="16"/>
      <c r="M115" s="16"/>
      <c r="N115" s="16"/>
      <c r="O115" s="16"/>
    </row>
    <row r="116" spans="1:15" s="17" customFormat="1" ht="12.75">
      <c r="A116" s="14"/>
      <c r="B116" s="13"/>
      <c r="C116" s="14"/>
      <c r="D116" s="13"/>
      <c r="E116" s="14"/>
      <c r="F116" s="15"/>
      <c r="G116" s="34"/>
      <c r="H116" s="15"/>
      <c r="I116" s="13"/>
      <c r="J116" s="18"/>
      <c r="K116" s="13"/>
      <c r="L116" s="16"/>
      <c r="M116" s="16"/>
      <c r="N116" s="16"/>
      <c r="O116" s="16"/>
    </row>
    <row r="117" spans="1:15" s="17" customFormat="1" ht="12.75">
      <c r="A117" s="14"/>
      <c r="B117" s="13"/>
      <c r="C117" s="14"/>
      <c r="D117" s="13"/>
      <c r="E117" s="14"/>
      <c r="F117" s="15"/>
      <c r="G117" s="34"/>
      <c r="H117" s="15"/>
      <c r="I117" s="13"/>
      <c r="J117" s="18"/>
      <c r="K117" s="13"/>
      <c r="L117" s="16"/>
      <c r="M117" s="16"/>
      <c r="N117" s="16"/>
      <c r="O117" s="16"/>
    </row>
    <row r="118" spans="1:15" s="17" customFormat="1" ht="12.75">
      <c r="A118" s="14"/>
      <c r="B118" s="13"/>
      <c r="C118" s="14"/>
      <c r="D118" s="13"/>
      <c r="E118" s="14"/>
      <c r="F118" s="15"/>
      <c r="G118" s="34"/>
      <c r="H118" s="15"/>
      <c r="I118" s="13"/>
      <c r="J118" s="18"/>
      <c r="K118" s="13"/>
      <c r="L118" s="16"/>
      <c r="M118" s="16"/>
      <c r="N118" s="16"/>
      <c r="O118" s="16"/>
    </row>
    <row r="119" spans="1:15" s="17" customFormat="1" ht="12.75">
      <c r="A119" s="14"/>
      <c r="B119" s="13"/>
      <c r="C119" s="14"/>
      <c r="D119" s="13"/>
      <c r="E119" s="14"/>
      <c r="F119" s="15"/>
      <c r="G119" s="34"/>
      <c r="H119" s="15"/>
      <c r="I119" s="13"/>
      <c r="J119" s="18"/>
      <c r="K119" s="13"/>
      <c r="L119" s="16"/>
      <c r="M119" s="16"/>
      <c r="N119" s="16"/>
      <c r="O119" s="16"/>
    </row>
    <row r="120" spans="1:15" s="17" customFormat="1" ht="12.75">
      <c r="A120" s="14"/>
      <c r="B120" s="13"/>
      <c r="C120" s="14"/>
      <c r="D120" s="13"/>
      <c r="E120" s="14"/>
      <c r="F120" s="15"/>
      <c r="G120" s="34"/>
      <c r="H120" s="15"/>
      <c r="I120" s="13"/>
      <c r="J120" s="18"/>
      <c r="K120" s="13"/>
      <c r="L120" s="16"/>
      <c r="M120" s="16"/>
      <c r="N120" s="16"/>
      <c r="O120" s="16"/>
    </row>
    <row r="121" spans="1:15" s="17" customFormat="1" ht="12.75">
      <c r="A121" s="14"/>
      <c r="B121" s="13"/>
      <c r="C121" s="14"/>
      <c r="D121" s="13"/>
      <c r="E121" s="14"/>
      <c r="F121" s="15"/>
      <c r="G121" s="34"/>
      <c r="H121" s="15"/>
      <c r="I121" s="13"/>
      <c r="J121" s="18"/>
      <c r="K121" s="13"/>
      <c r="L121" s="16"/>
      <c r="M121" s="16"/>
      <c r="N121" s="16"/>
      <c r="O121" s="16"/>
    </row>
    <row r="122" spans="1:15" s="17" customFormat="1" ht="12.75">
      <c r="A122" s="14"/>
      <c r="B122" s="13"/>
      <c r="C122" s="14"/>
      <c r="D122" s="13"/>
      <c r="E122" s="14"/>
      <c r="F122" s="15"/>
      <c r="G122" s="34"/>
      <c r="H122" s="15"/>
      <c r="I122" s="13"/>
      <c r="J122" s="18"/>
      <c r="K122" s="13"/>
      <c r="L122" s="16"/>
      <c r="M122" s="16"/>
      <c r="N122" s="16"/>
      <c r="O122" s="16"/>
    </row>
    <row r="123" spans="1:15" s="17" customFormat="1" ht="12.75">
      <c r="A123" s="14"/>
      <c r="B123" s="13"/>
      <c r="C123" s="14"/>
      <c r="D123" s="13"/>
      <c r="E123" s="14"/>
      <c r="F123" s="15"/>
      <c r="G123" s="34"/>
      <c r="H123" s="15"/>
      <c r="I123" s="13"/>
      <c r="J123" s="18"/>
      <c r="K123" s="13"/>
      <c r="L123" s="16"/>
      <c r="M123" s="16"/>
      <c r="N123" s="16"/>
      <c r="O123" s="16"/>
    </row>
    <row r="124" spans="1:15" s="17" customFormat="1" ht="12.75">
      <c r="A124" s="14"/>
      <c r="B124" s="13"/>
      <c r="C124" s="14"/>
      <c r="D124" s="27"/>
      <c r="E124" s="14"/>
      <c r="F124" s="15"/>
      <c r="G124" s="34"/>
      <c r="H124" s="15"/>
      <c r="I124" s="13"/>
      <c r="J124" s="18"/>
      <c r="K124" s="13"/>
      <c r="L124" s="16"/>
      <c r="M124" s="16"/>
      <c r="N124" s="16"/>
      <c r="O124" s="16"/>
    </row>
    <row r="125" spans="1:15" s="17" customFormat="1" ht="12.75">
      <c r="A125" s="14"/>
      <c r="B125" s="13"/>
      <c r="C125" s="14"/>
      <c r="D125" s="13"/>
      <c r="E125" s="14"/>
      <c r="F125" s="15"/>
      <c r="G125" s="34"/>
      <c r="H125" s="15"/>
      <c r="I125" s="13"/>
      <c r="J125" s="18"/>
      <c r="K125" s="13"/>
      <c r="L125" s="16"/>
      <c r="M125" s="16"/>
      <c r="N125" s="16"/>
      <c r="O125" s="16"/>
    </row>
    <row r="126" spans="1:15" s="17" customFormat="1" ht="12.75">
      <c r="A126" s="14"/>
      <c r="B126" s="13"/>
      <c r="C126" s="14"/>
      <c r="D126" s="13"/>
      <c r="E126" s="14"/>
      <c r="F126" s="15"/>
      <c r="G126" s="34"/>
      <c r="H126" s="15"/>
      <c r="I126" s="13"/>
      <c r="J126" s="18"/>
      <c r="K126" s="13"/>
      <c r="L126" s="16"/>
      <c r="M126" s="16"/>
      <c r="N126" s="16"/>
      <c r="O126" s="16"/>
    </row>
    <row r="127" spans="1:15" s="17" customFormat="1" ht="12.75">
      <c r="A127" s="14"/>
      <c r="B127" s="13"/>
      <c r="C127" s="14"/>
      <c r="D127" s="13"/>
      <c r="E127" s="14"/>
      <c r="F127" s="15"/>
      <c r="G127" s="34"/>
      <c r="H127" s="15"/>
      <c r="I127" s="13"/>
      <c r="J127" s="18"/>
      <c r="K127" s="13"/>
      <c r="L127" s="16"/>
      <c r="M127" s="16"/>
      <c r="N127" s="16"/>
      <c r="O127" s="16"/>
    </row>
    <row r="128" spans="1:15" s="17" customFormat="1" ht="12.75">
      <c r="A128" s="14"/>
      <c r="B128" s="13"/>
      <c r="C128" s="14"/>
      <c r="D128" s="13"/>
      <c r="E128" s="14"/>
      <c r="F128" s="15"/>
      <c r="G128" s="34"/>
      <c r="H128" s="15"/>
      <c r="I128" s="13"/>
      <c r="J128" s="18"/>
      <c r="K128" s="13"/>
      <c r="L128" s="16"/>
      <c r="M128" s="16"/>
      <c r="N128" s="16"/>
      <c r="O128" s="16"/>
    </row>
    <row r="129" spans="1:15" s="17" customFormat="1" ht="12.75">
      <c r="A129" s="14"/>
      <c r="B129" s="13"/>
      <c r="C129" s="14"/>
      <c r="D129" s="13"/>
      <c r="E129" s="14"/>
      <c r="F129" s="15"/>
      <c r="G129" s="34"/>
      <c r="H129" s="15"/>
      <c r="I129" s="13"/>
      <c r="J129" s="18"/>
      <c r="K129" s="13"/>
      <c r="L129" s="16"/>
      <c r="M129" s="16"/>
      <c r="N129" s="16"/>
      <c r="O129" s="16"/>
    </row>
    <row r="130" spans="1:15" s="17" customFormat="1" ht="12.75">
      <c r="A130" s="14"/>
      <c r="B130" s="13"/>
      <c r="C130" s="14"/>
      <c r="D130" s="13"/>
      <c r="E130" s="14"/>
      <c r="F130" s="15"/>
      <c r="G130" s="34"/>
      <c r="H130" s="15"/>
      <c r="I130" s="13"/>
      <c r="J130" s="18"/>
      <c r="K130" s="13"/>
      <c r="L130" s="16"/>
      <c r="M130" s="16"/>
      <c r="N130" s="16"/>
      <c r="O130" s="16"/>
    </row>
    <row r="131" spans="1:15" s="17" customFormat="1" ht="12.75">
      <c r="A131" s="14"/>
      <c r="B131" s="13"/>
      <c r="C131" s="14"/>
      <c r="D131" s="13"/>
      <c r="E131" s="14"/>
      <c r="F131" s="15"/>
      <c r="G131" s="34"/>
      <c r="H131" s="15"/>
      <c r="I131" s="13"/>
      <c r="J131" s="18"/>
      <c r="K131" s="13"/>
      <c r="L131" s="16"/>
      <c r="M131" s="16"/>
      <c r="N131" s="16"/>
      <c r="O131" s="16"/>
    </row>
    <row r="132" spans="1:15" s="17" customFormat="1" ht="12.75">
      <c r="A132" s="14"/>
      <c r="B132" s="13"/>
      <c r="C132" s="14"/>
      <c r="D132" s="13"/>
      <c r="E132" s="14"/>
      <c r="F132" s="15"/>
      <c r="G132" s="34"/>
      <c r="H132" s="15"/>
      <c r="I132" s="13"/>
      <c r="J132" s="18"/>
      <c r="K132" s="13"/>
      <c r="L132" s="16"/>
      <c r="M132" s="16"/>
      <c r="N132" s="16"/>
      <c r="O132" s="16"/>
    </row>
    <row r="133" spans="1:15" s="17" customFormat="1" ht="12.75">
      <c r="A133" s="14"/>
      <c r="B133" s="13"/>
      <c r="C133" s="14"/>
      <c r="D133" s="13"/>
      <c r="E133" s="14"/>
      <c r="F133" s="15"/>
      <c r="G133" s="34"/>
      <c r="H133" s="15"/>
      <c r="I133" s="13"/>
      <c r="J133" s="18"/>
      <c r="K133" s="13"/>
      <c r="L133" s="16"/>
      <c r="M133" s="16"/>
      <c r="N133" s="16"/>
      <c r="O133" s="16"/>
    </row>
    <row r="134" spans="1:15" s="17" customFormat="1" ht="12.75">
      <c r="A134" s="14"/>
      <c r="B134" s="13"/>
      <c r="C134" s="14"/>
      <c r="D134" s="13"/>
      <c r="E134" s="14"/>
      <c r="F134" s="15"/>
      <c r="G134" s="34"/>
      <c r="H134" s="15"/>
      <c r="I134" s="13"/>
      <c r="J134" s="18"/>
      <c r="K134" s="13"/>
      <c r="L134" s="16"/>
      <c r="M134" s="16"/>
      <c r="N134" s="16"/>
      <c r="O134" s="16"/>
    </row>
    <row r="135" spans="1:15" s="17" customFormat="1" ht="12.75">
      <c r="A135" s="14"/>
      <c r="B135" s="13"/>
      <c r="C135" s="14"/>
      <c r="D135" s="13"/>
      <c r="E135" s="14"/>
      <c r="F135" s="15"/>
      <c r="G135" s="34"/>
      <c r="H135" s="15"/>
      <c r="I135" s="13"/>
      <c r="J135" s="18"/>
      <c r="K135" s="13"/>
      <c r="L135" s="16"/>
      <c r="M135" s="16"/>
      <c r="N135" s="16"/>
      <c r="O135" s="16"/>
    </row>
    <row r="136" spans="1:15" s="17" customFormat="1" ht="12.75">
      <c r="A136" s="14"/>
      <c r="B136" s="13"/>
      <c r="C136" s="14"/>
      <c r="D136" s="13"/>
      <c r="E136" s="14"/>
      <c r="F136" s="15"/>
      <c r="G136" s="34"/>
      <c r="H136" s="15"/>
      <c r="I136" s="13"/>
      <c r="J136" s="18"/>
      <c r="K136" s="13"/>
      <c r="L136" s="16"/>
      <c r="M136" s="16"/>
      <c r="N136" s="16"/>
      <c r="O136" s="16"/>
    </row>
    <row r="137" spans="1:15" s="17" customFormat="1" ht="12.75">
      <c r="A137" s="14"/>
      <c r="B137" s="13"/>
      <c r="C137" s="14"/>
      <c r="D137" s="13"/>
      <c r="E137" s="14"/>
      <c r="F137" s="15"/>
      <c r="G137" s="34"/>
      <c r="H137" s="15"/>
      <c r="I137" s="13"/>
      <c r="J137" s="18"/>
      <c r="K137" s="13"/>
      <c r="L137" s="16"/>
      <c r="M137" s="16"/>
      <c r="N137" s="16"/>
      <c r="O137" s="16"/>
    </row>
    <row r="138" spans="1:15" s="17" customFormat="1" ht="12.75">
      <c r="A138" s="14"/>
      <c r="B138" s="13"/>
      <c r="C138" s="14"/>
      <c r="D138" s="13"/>
      <c r="E138" s="14"/>
      <c r="F138" s="15"/>
      <c r="G138" s="34"/>
      <c r="H138" s="15"/>
      <c r="I138" s="13"/>
      <c r="J138" s="18"/>
      <c r="K138" s="13"/>
      <c r="L138" s="16"/>
      <c r="M138" s="16"/>
      <c r="N138" s="16"/>
      <c r="O138" s="16"/>
    </row>
    <row r="139" spans="1:15" s="17" customFormat="1" ht="12.75">
      <c r="A139" s="14"/>
      <c r="B139" s="13"/>
      <c r="C139" s="14"/>
      <c r="D139" s="13"/>
      <c r="E139" s="14"/>
      <c r="F139" s="15"/>
      <c r="G139" s="34"/>
      <c r="H139" s="15"/>
      <c r="I139" s="13"/>
      <c r="J139" s="18"/>
      <c r="K139" s="13"/>
      <c r="L139" s="16"/>
      <c r="M139" s="16"/>
      <c r="N139" s="16"/>
      <c r="O139" s="16"/>
    </row>
    <row r="140" spans="1:15" s="17" customFormat="1" ht="12.75">
      <c r="A140" s="14"/>
      <c r="B140" s="13"/>
      <c r="C140" s="14"/>
      <c r="D140" s="13"/>
      <c r="E140" s="14"/>
      <c r="F140" s="15"/>
      <c r="G140" s="34"/>
      <c r="H140" s="15"/>
      <c r="I140" s="13"/>
      <c r="J140" s="18"/>
      <c r="K140" s="13"/>
      <c r="L140" s="16"/>
      <c r="M140" s="16"/>
      <c r="N140" s="16"/>
      <c r="O140" s="16"/>
    </row>
    <row r="141" spans="1:15" s="17" customFormat="1" ht="12.75">
      <c r="A141" s="14"/>
      <c r="B141" s="13"/>
      <c r="C141" s="14"/>
      <c r="D141" s="13"/>
      <c r="E141" s="14"/>
      <c r="F141" s="15"/>
      <c r="G141" s="34"/>
      <c r="H141" s="15"/>
      <c r="I141" s="13"/>
      <c r="J141" s="18"/>
      <c r="K141" s="13"/>
      <c r="L141" s="16"/>
      <c r="M141" s="16"/>
      <c r="N141" s="16"/>
      <c r="O141" s="16"/>
    </row>
    <row r="142" spans="1:15" s="17" customFormat="1" ht="12.75">
      <c r="A142" s="14"/>
      <c r="B142" s="13"/>
      <c r="C142" s="14"/>
      <c r="D142" s="13"/>
      <c r="E142" s="14"/>
      <c r="F142" s="15"/>
      <c r="G142" s="34"/>
      <c r="H142" s="15"/>
      <c r="I142" s="13"/>
      <c r="J142" s="18"/>
      <c r="K142" s="13"/>
      <c r="L142" s="16"/>
      <c r="M142" s="16"/>
      <c r="N142" s="16"/>
      <c r="O142" s="16"/>
    </row>
    <row r="143" spans="1:15" s="17" customFormat="1" ht="12.75">
      <c r="A143" s="14"/>
      <c r="B143" s="13"/>
      <c r="C143" s="14"/>
      <c r="D143" s="13"/>
      <c r="E143" s="14"/>
      <c r="F143" s="15"/>
      <c r="G143" s="34"/>
      <c r="H143" s="15"/>
      <c r="I143" s="13"/>
      <c r="J143" s="18"/>
      <c r="K143" s="13"/>
      <c r="L143" s="16"/>
      <c r="M143" s="16"/>
      <c r="N143" s="16"/>
      <c r="O143" s="16"/>
    </row>
    <row r="144" spans="1:15" s="17" customFormat="1" ht="12.75">
      <c r="A144" s="14"/>
      <c r="B144" s="13"/>
      <c r="C144" s="14"/>
      <c r="D144" s="13"/>
      <c r="E144" s="14"/>
      <c r="F144" s="15"/>
      <c r="G144" s="34"/>
      <c r="H144" s="15"/>
      <c r="I144" s="13"/>
      <c r="J144" s="18"/>
      <c r="K144" s="13"/>
      <c r="L144" s="16"/>
      <c r="M144" s="16"/>
      <c r="N144" s="16"/>
      <c r="O144" s="16"/>
    </row>
    <row r="145" spans="1:15" s="17" customFormat="1" ht="12.75">
      <c r="A145" s="14"/>
      <c r="B145" s="13"/>
      <c r="C145" s="14"/>
      <c r="D145" s="13"/>
      <c r="E145" s="14"/>
      <c r="F145" s="15"/>
      <c r="G145" s="34"/>
      <c r="H145" s="15"/>
      <c r="I145" s="13"/>
      <c r="J145" s="18"/>
      <c r="K145" s="13"/>
      <c r="L145" s="16"/>
      <c r="M145" s="16"/>
      <c r="N145" s="16"/>
      <c r="O145" s="16"/>
    </row>
    <row r="146" spans="1:15" s="17" customFormat="1" ht="12.75">
      <c r="A146" s="14"/>
      <c r="B146" s="13"/>
      <c r="C146" s="14"/>
      <c r="D146" s="13"/>
      <c r="E146" s="14"/>
      <c r="F146" s="15"/>
      <c r="G146" s="34"/>
      <c r="H146" s="15"/>
      <c r="I146" s="13"/>
      <c r="J146" s="18"/>
      <c r="K146" s="13"/>
      <c r="L146" s="16"/>
      <c r="M146" s="16"/>
      <c r="N146" s="16"/>
      <c r="O146" s="16"/>
    </row>
    <row r="147" spans="1:15" s="17" customFormat="1" ht="12.75">
      <c r="A147" s="14"/>
      <c r="B147" s="13"/>
      <c r="C147" s="14"/>
      <c r="D147" s="13"/>
      <c r="E147" s="14"/>
      <c r="F147" s="15"/>
      <c r="G147" s="34"/>
      <c r="H147" s="15"/>
      <c r="I147" s="13"/>
      <c r="J147" s="18"/>
      <c r="K147" s="13"/>
      <c r="L147" s="16"/>
      <c r="M147" s="16"/>
      <c r="N147" s="16"/>
      <c r="O147" s="16"/>
    </row>
    <row r="148" spans="1:15" s="17" customFormat="1" ht="12.75">
      <c r="A148" s="14"/>
      <c r="B148" s="13"/>
      <c r="C148" s="14"/>
      <c r="D148" s="13"/>
      <c r="E148" s="14"/>
      <c r="F148" s="15"/>
      <c r="G148" s="34"/>
      <c r="H148" s="15"/>
      <c r="I148" s="13"/>
      <c r="J148" s="18"/>
      <c r="K148" s="13"/>
      <c r="L148" s="16"/>
      <c r="M148" s="16"/>
      <c r="N148" s="16"/>
      <c r="O148" s="16"/>
    </row>
    <row r="149" spans="1:15" s="17" customFormat="1" ht="12.75">
      <c r="A149" s="14"/>
      <c r="B149" s="13"/>
      <c r="C149" s="14"/>
      <c r="D149" s="13"/>
      <c r="E149" s="14"/>
      <c r="F149" s="15"/>
      <c r="G149" s="34"/>
      <c r="H149" s="15"/>
      <c r="I149" s="13"/>
      <c r="J149" s="18"/>
      <c r="K149" s="13"/>
      <c r="L149" s="16"/>
      <c r="M149" s="16"/>
      <c r="N149" s="16"/>
      <c r="O149" s="16"/>
    </row>
    <row r="150" spans="1:15" s="17" customFormat="1" ht="12.75">
      <c r="A150" s="14"/>
      <c r="B150" s="13"/>
      <c r="C150" s="14"/>
      <c r="D150" s="13"/>
      <c r="E150" s="14"/>
      <c r="F150" s="15"/>
      <c r="G150" s="34"/>
      <c r="H150" s="15"/>
      <c r="I150" s="13"/>
      <c r="J150" s="18"/>
      <c r="K150" s="13"/>
      <c r="L150" s="16"/>
      <c r="M150" s="16"/>
      <c r="N150" s="16"/>
      <c r="O150" s="16"/>
    </row>
    <row r="151" spans="1:15" s="17" customFormat="1" ht="12.75">
      <c r="A151" s="14"/>
      <c r="B151" s="13"/>
      <c r="C151" s="14"/>
      <c r="D151" s="13"/>
      <c r="E151" s="14"/>
      <c r="F151" s="15"/>
      <c r="G151" s="34"/>
      <c r="H151" s="15"/>
      <c r="I151" s="13"/>
      <c r="J151" s="18"/>
      <c r="K151" s="13"/>
      <c r="L151" s="16"/>
      <c r="M151" s="16"/>
      <c r="N151" s="16"/>
      <c r="O151" s="16"/>
    </row>
    <row r="152" spans="1:15" s="17" customFormat="1" ht="12.75">
      <c r="A152" s="14"/>
      <c r="B152" s="13"/>
      <c r="C152" s="14"/>
      <c r="D152" s="13"/>
      <c r="E152" s="14"/>
      <c r="F152" s="15"/>
      <c r="G152" s="34"/>
      <c r="H152" s="15"/>
      <c r="I152" s="13"/>
      <c r="J152" s="18"/>
      <c r="K152" s="13"/>
      <c r="L152" s="16"/>
      <c r="M152" s="16"/>
      <c r="N152" s="16"/>
      <c r="O152" s="16"/>
    </row>
    <row r="153" spans="1:15" s="17" customFormat="1" ht="12.75">
      <c r="A153" s="14"/>
      <c r="B153" s="13"/>
      <c r="C153" s="14"/>
      <c r="D153" s="13"/>
      <c r="E153" s="14"/>
      <c r="F153" s="15"/>
      <c r="G153" s="34"/>
      <c r="H153" s="15"/>
      <c r="I153" s="15"/>
      <c r="J153" s="18"/>
      <c r="K153" s="13"/>
      <c r="L153" s="16"/>
      <c r="M153" s="16"/>
      <c r="N153" s="16"/>
      <c r="O153" s="16"/>
    </row>
    <row r="154" spans="1:15" s="17" customFormat="1" ht="12.75">
      <c r="A154" s="14"/>
      <c r="B154" s="13"/>
      <c r="C154" s="14"/>
      <c r="D154" s="13"/>
      <c r="E154" s="14"/>
      <c r="F154" s="15"/>
      <c r="G154" s="34"/>
      <c r="H154" s="15"/>
      <c r="I154" s="13"/>
      <c r="J154" s="18"/>
      <c r="K154" s="13"/>
      <c r="L154" s="16"/>
      <c r="M154" s="16"/>
      <c r="N154" s="16"/>
      <c r="O154" s="16"/>
    </row>
    <row r="155" spans="1:15" s="17" customFormat="1" ht="12.75">
      <c r="A155" s="14"/>
      <c r="B155" s="13"/>
      <c r="C155" s="14"/>
      <c r="D155" s="13"/>
      <c r="E155" s="14"/>
      <c r="F155" s="15"/>
      <c r="G155" s="34"/>
      <c r="H155" s="15"/>
      <c r="I155" s="13"/>
      <c r="J155" s="18"/>
      <c r="K155" s="13"/>
      <c r="L155" s="16"/>
      <c r="M155" s="16"/>
      <c r="N155" s="16"/>
      <c r="O155" s="16"/>
    </row>
    <row r="156" spans="1:15" s="17" customFormat="1" ht="12.75">
      <c r="A156" s="14"/>
      <c r="B156" s="13"/>
      <c r="C156" s="14"/>
      <c r="D156" s="13"/>
      <c r="E156" s="14"/>
      <c r="F156" s="15"/>
      <c r="G156" s="34"/>
      <c r="H156" s="15"/>
      <c r="I156" s="13"/>
      <c r="J156" s="18"/>
      <c r="K156" s="13"/>
      <c r="L156" s="16"/>
      <c r="M156" s="16"/>
      <c r="N156" s="16"/>
      <c r="O156" s="16"/>
    </row>
    <row r="157" spans="1:15" s="17" customFormat="1" ht="12.75">
      <c r="A157" s="14"/>
      <c r="B157" s="13"/>
      <c r="C157" s="14"/>
      <c r="D157" s="13"/>
      <c r="E157" s="14"/>
      <c r="F157" s="15"/>
      <c r="G157" s="34"/>
      <c r="H157" s="15"/>
      <c r="I157" s="13"/>
      <c r="J157" s="18"/>
      <c r="K157" s="13"/>
      <c r="L157" s="16"/>
      <c r="M157" s="16"/>
      <c r="N157" s="16"/>
      <c r="O157" s="16"/>
    </row>
    <row r="158" spans="1:15" s="17" customFormat="1" ht="12.75">
      <c r="A158" s="14"/>
      <c r="B158" s="13"/>
      <c r="C158" s="14"/>
      <c r="D158" s="13"/>
      <c r="E158" s="14"/>
      <c r="F158" s="15"/>
      <c r="G158" s="34"/>
      <c r="H158" s="15"/>
      <c r="I158" s="13"/>
      <c r="J158" s="18"/>
      <c r="K158" s="13"/>
      <c r="L158" s="16"/>
      <c r="M158" s="16"/>
      <c r="N158" s="16"/>
      <c r="O158" s="16"/>
    </row>
    <row r="159" spans="1:15" s="17" customFormat="1" ht="12.75">
      <c r="A159" s="14"/>
      <c r="B159" s="13"/>
      <c r="C159" s="14"/>
      <c r="D159" s="13"/>
      <c r="E159" s="14"/>
      <c r="F159" s="15"/>
      <c r="G159" s="34"/>
      <c r="H159" s="15"/>
      <c r="I159" s="13"/>
      <c r="J159" s="18"/>
      <c r="K159" s="13"/>
      <c r="L159" s="16"/>
      <c r="M159" s="16"/>
      <c r="N159" s="16"/>
      <c r="O159" s="16"/>
    </row>
    <row r="160" spans="1:15" s="17" customFormat="1" ht="12.75">
      <c r="A160" s="14"/>
      <c r="B160" s="13"/>
      <c r="C160" s="14"/>
      <c r="D160" s="13"/>
      <c r="E160" s="14"/>
      <c r="F160" s="15"/>
      <c r="G160" s="34"/>
      <c r="H160" s="15"/>
      <c r="I160" s="13"/>
      <c r="J160" s="18"/>
      <c r="K160" s="13"/>
      <c r="L160" s="16"/>
      <c r="M160" s="16"/>
      <c r="N160" s="16"/>
      <c r="O160" s="16"/>
    </row>
    <row r="161" spans="1:15" s="17" customFormat="1" ht="12.75">
      <c r="A161" s="14"/>
      <c r="B161" s="13"/>
      <c r="C161" s="14"/>
      <c r="D161" s="13"/>
      <c r="E161" s="14"/>
      <c r="F161" s="15"/>
      <c r="G161" s="34"/>
      <c r="H161" s="15"/>
      <c r="I161" s="13"/>
      <c r="J161" s="18"/>
      <c r="K161" s="13"/>
      <c r="L161" s="16"/>
      <c r="M161" s="16"/>
      <c r="N161" s="16"/>
      <c r="O161" s="16"/>
    </row>
    <row r="162" spans="1:15" s="17" customFormat="1" ht="12.75">
      <c r="A162" s="14"/>
      <c r="B162" s="13"/>
      <c r="C162" s="14"/>
      <c r="D162" s="13"/>
      <c r="E162" s="14"/>
      <c r="F162" s="15"/>
      <c r="G162" s="34"/>
      <c r="H162" s="15"/>
      <c r="I162" s="13"/>
      <c r="J162" s="18"/>
      <c r="K162" s="13"/>
      <c r="L162" s="16"/>
      <c r="M162" s="16"/>
      <c r="N162" s="16"/>
      <c r="O162" s="16"/>
    </row>
    <row r="163" spans="1:15" s="17" customFormat="1" ht="12.75">
      <c r="A163" s="14"/>
      <c r="B163" s="13"/>
      <c r="C163" s="14"/>
      <c r="D163" s="13"/>
      <c r="E163" s="14"/>
      <c r="F163" s="15"/>
      <c r="G163" s="34"/>
      <c r="H163" s="15"/>
      <c r="I163" s="13"/>
      <c r="J163" s="18"/>
      <c r="K163" s="13"/>
      <c r="L163" s="16"/>
      <c r="M163" s="16"/>
      <c r="N163" s="16"/>
      <c r="O163" s="16"/>
    </row>
    <row r="164" spans="1:15" s="17" customFormat="1" ht="12.75">
      <c r="A164" s="14"/>
      <c r="B164" s="13"/>
      <c r="C164" s="14"/>
      <c r="D164" s="13"/>
      <c r="E164" s="14"/>
      <c r="F164" s="15"/>
      <c r="G164" s="34"/>
      <c r="H164" s="15"/>
      <c r="I164" s="13"/>
      <c r="J164" s="18"/>
      <c r="K164" s="13"/>
      <c r="L164" s="16"/>
      <c r="M164" s="16"/>
      <c r="N164" s="16"/>
      <c r="O164" s="16"/>
    </row>
    <row r="165" spans="1:15" s="17" customFormat="1" ht="12.75">
      <c r="A165" s="14"/>
      <c r="B165" s="13"/>
      <c r="C165" s="14"/>
      <c r="D165" s="13"/>
      <c r="E165" s="14"/>
      <c r="F165" s="15"/>
      <c r="G165" s="34"/>
      <c r="H165" s="15"/>
      <c r="I165" s="13"/>
      <c r="J165" s="18"/>
      <c r="K165" s="13"/>
      <c r="L165" s="16"/>
      <c r="M165" s="16"/>
      <c r="N165" s="16"/>
      <c r="O165" s="16"/>
    </row>
    <row r="166" spans="1:15" s="17" customFormat="1" ht="12.75">
      <c r="A166" s="14"/>
      <c r="B166" s="13"/>
      <c r="C166" s="14"/>
      <c r="D166" s="13"/>
      <c r="E166" s="14"/>
      <c r="F166" s="15"/>
      <c r="G166" s="34"/>
      <c r="H166" s="15"/>
      <c r="I166" s="13"/>
      <c r="J166" s="18"/>
      <c r="K166" s="13"/>
      <c r="L166" s="16"/>
      <c r="M166" s="16"/>
      <c r="N166" s="16"/>
      <c r="O166" s="16"/>
    </row>
    <row r="167" spans="1:15" s="17" customFormat="1" ht="12.75">
      <c r="A167" s="14"/>
      <c r="B167" s="13"/>
      <c r="C167" s="14"/>
      <c r="D167" s="13"/>
      <c r="E167" s="14"/>
      <c r="F167" s="15"/>
      <c r="G167" s="34"/>
      <c r="H167" s="15"/>
      <c r="I167" s="13"/>
      <c r="J167" s="18"/>
      <c r="K167" s="13"/>
      <c r="L167" s="16"/>
      <c r="M167" s="16"/>
      <c r="N167" s="16"/>
      <c r="O167" s="16"/>
    </row>
    <row r="168" spans="1:15" s="17" customFormat="1" ht="12.75">
      <c r="A168" s="14"/>
      <c r="B168" s="13"/>
      <c r="C168" s="14"/>
      <c r="D168" s="13"/>
      <c r="E168" s="14"/>
      <c r="F168" s="15"/>
      <c r="G168" s="34"/>
      <c r="H168" s="15"/>
      <c r="I168" s="13"/>
      <c r="J168" s="28"/>
      <c r="K168" s="13"/>
      <c r="L168" s="16"/>
      <c r="M168" s="16"/>
      <c r="N168" s="16"/>
      <c r="O168" s="16"/>
    </row>
    <row r="169" spans="1:15" s="17" customFormat="1" ht="12.75">
      <c r="A169" s="14"/>
      <c r="B169" s="13"/>
      <c r="C169" s="14"/>
      <c r="D169" s="13"/>
      <c r="E169" s="14"/>
      <c r="F169" s="15"/>
      <c r="G169" s="34"/>
      <c r="H169" s="15"/>
      <c r="I169" s="21"/>
      <c r="J169" s="18"/>
      <c r="K169" s="13"/>
      <c r="L169" s="16"/>
      <c r="M169" s="16"/>
      <c r="N169" s="16"/>
      <c r="O169" s="16"/>
    </row>
    <row r="170" spans="1:15" s="17" customFormat="1" ht="12.75">
      <c r="A170" s="14"/>
      <c r="B170" s="13"/>
      <c r="C170" s="14"/>
      <c r="D170" s="13"/>
      <c r="E170" s="14"/>
      <c r="F170" s="15"/>
      <c r="G170" s="34"/>
      <c r="H170" s="15"/>
      <c r="I170" s="13"/>
      <c r="J170" s="18"/>
      <c r="K170" s="13"/>
      <c r="L170" s="16"/>
      <c r="M170" s="16"/>
      <c r="N170" s="16"/>
      <c r="O170" s="16"/>
    </row>
    <row r="171" spans="1:15" s="17" customFormat="1" ht="12.75">
      <c r="A171" s="14"/>
      <c r="B171" s="13"/>
      <c r="C171" s="14"/>
      <c r="D171" s="13"/>
      <c r="E171" s="14"/>
      <c r="F171" s="15"/>
      <c r="G171" s="34"/>
      <c r="H171" s="15"/>
      <c r="I171" s="13"/>
      <c r="J171" s="18"/>
      <c r="K171" s="13"/>
      <c r="L171" s="16"/>
      <c r="M171" s="16"/>
      <c r="N171" s="16"/>
      <c r="O171" s="16"/>
    </row>
    <row r="172" spans="1:15" s="17" customFormat="1" ht="12.75">
      <c r="A172" s="14"/>
      <c r="B172" s="13"/>
      <c r="C172" s="14"/>
      <c r="D172" s="13"/>
      <c r="E172" s="14"/>
      <c r="F172" s="15"/>
      <c r="G172" s="34"/>
      <c r="H172" s="15"/>
      <c r="I172" s="13"/>
      <c r="J172" s="18"/>
      <c r="K172" s="13"/>
      <c r="L172" s="16"/>
      <c r="M172" s="16"/>
      <c r="N172" s="16"/>
      <c r="O172" s="16"/>
    </row>
    <row r="173" spans="1:15" s="17" customFormat="1" ht="12.75">
      <c r="A173" s="14"/>
      <c r="B173" s="13"/>
      <c r="C173" s="14"/>
      <c r="D173" s="13"/>
      <c r="E173" s="14"/>
      <c r="F173" s="15"/>
      <c r="G173" s="34"/>
      <c r="H173" s="15"/>
      <c r="I173" s="13"/>
      <c r="J173" s="18"/>
      <c r="K173" s="13"/>
      <c r="L173" s="16"/>
      <c r="M173" s="16"/>
      <c r="N173" s="16"/>
      <c r="O173" s="16"/>
    </row>
    <row r="174" spans="1:15" s="17" customFormat="1" ht="12.75">
      <c r="A174" s="14"/>
      <c r="B174" s="13"/>
      <c r="C174" s="14"/>
      <c r="D174" s="13"/>
      <c r="E174" s="14"/>
      <c r="F174" s="15"/>
      <c r="G174" s="34"/>
      <c r="H174" s="15"/>
      <c r="I174" s="13"/>
      <c r="J174" s="18"/>
      <c r="K174" s="13"/>
      <c r="L174" s="16"/>
      <c r="M174" s="16"/>
      <c r="N174" s="16"/>
      <c r="O174" s="16"/>
    </row>
    <row r="175" spans="1:15" s="17" customFormat="1" ht="12.75">
      <c r="A175" s="14"/>
      <c r="B175" s="13"/>
      <c r="C175" s="14"/>
      <c r="D175" s="13"/>
      <c r="E175" s="14"/>
      <c r="F175" s="15"/>
      <c r="G175" s="34"/>
      <c r="H175" s="15"/>
      <c r="I175" s="13"/>
      <c r="J175" s="18"/>
      <c r="K175" s="13"/>
      <c r="L175" s="16"/>
      <c r="M175" s="16"/>
      <c r="N175" s="16"/>
      <c r="O175" s="16"/>
    </row>
    <row r="176" spans="1:15" s="17" customFormat="1" ht="12.75">
      <c r="A176" s="14"/>
      <c r="B176" s="13"/>
      <c r="C176" s="14"/>
      <c r="D176" s="13"/>
      <c r="E176" s="14"/>
      <c r="F176" s="15"/>
      <c r="G176" s="34"/>
      <c r="H176" s="15"/>
      <c r="I176" s="13"/>
      <c r="J176" s="18"/>
      <c r="K176" s="13"/>
      <c r="L176" s="16"/>
      <c r="M176" s="16"/>
      <c r="N176" s="16"/>
      <c r="O176" s="16"/>
    </row>
    <row r="177" spans="1:15" s="17" customFormat="1" ht="12.75">
      <c r="A177" s="14"/>
      <c r="B177" s="13"/>
      <c r="C177" s="14"/>
      <c r="D177" s="13"/>
      <c r="E177" s="14"/>
      <c r="F177" s="15"/>
      <c r="G177" s="34"/>
      <c r="H177" s="15"/>
      <c r="I177" s="13"/>
      <c r="J177" s="18"/>
      <c r="K177" s="13"/>
      <c r="L177" s="16"/>
      <c r="M177" s="16"/>
      <c r="N177" s="16"/>
      <c r="O177" s="16"/>
    </row>
    <row r="178" spans="1:15" s="17" customFormat="1" ht="12.75">
      <c r="A178" s="14"/>
      <c r="B178" s="13"/>
      <c r="C178" s="14"/>
      <c r="D178" s="13"/>
      <c r="E178" s="14"/>
      <c r="F178" s="15"/>
      <c r="G178" s="34"/>
      <c r="H178" s="15"/>
      <c r="I178" s="13"/>
      <c r="J178" s="18"/>
      <c r="K178" s="13"/>
      <c r="L178" s="16"/>
      <c r="M178" s="16"/>
      <c r="N178" s="16"/>
      <c r="O178" s="16"/>
    </row>
    <row r="179" spans="1:15" s="17" customFormat="1" ht="12.75">
      <c r="A179" s="14"/>
      <c r="B179" s="13"/>
      <c r="C179" s="14"/>
      <c r="D179" s="13"/>
      <c r="E179" s="14"/>
      <c r="F179" s="15"/>
      <c r="G179" s="34"/>
      <c r="H179" s="15"/>
      <c r="I179" s="13"/>
      <c r="J179" s="18"/>
      <c r="K179" s="13"/>
      <c r="L179" s="16"/>
      <c r="M179" s="16"/>
      <c r="N179" s="16"/>
      <c r="O179" s="16"/>
    </row>
    <row r="180" spans="1:15" s="17" customFormat="1" ht="12.75">
      <c r="A180" s="14"/>
      <c r="B180" s="13"/>
      <c r="C180" s="14"/>
      <c r="D180" s="13"/>
      <c r="E180" s="14"/>
      <c r="F180" s="15"/>
      <c r="G180" s="34"/>
      <c r="H180" s="15"/>
      <c r="I180" s="13"/>
      <c r="J180" s="18"/>
      <c r="K180" s="13"/>
      <c r="L180" s="16"/>
      <c r="M180" s="16"/>
      <c r="N180" s="16"/>
      <c r="O180" s="16"/>
    </row>
    <row r="181" spans="1:15" s="17" customFormat="1" ht="12.75">
      <c r="A181" s="14"/>
      <c r="B181" s="13"/>
      <c r="C181" s="14"/>
      <c r="D181" s="13"/>
      <c r="E181" s="14"/>
      <c r="F181" s="15"/>
      <c r="G181" s="34"/>
      <c r="H181" s="15"/>
      <c r="I181" s="13"/>
      <c r="J181" s="18"/>
      <c r="K181" s="13"/>
      <c r="L181" s="16"/>
      <c r="M181" s="16"/>
      <c r="N181" s="16"/>
      <c r="O181" s="16"/>
    </row>
    <row r="182" spans="1:15" s="17" customFormat="1" ht="12.75">
      <c r="A182" s="14"/>
      <c r="B182" s="13"/>
      <c r="C182" s="14"/>
      <c r="D182" s="13"/>
      <c r="E182" s="14"/>
      <c r="F182" s="15"/>
      <c r="G182" s="34"/>
      <c r="H182" s="15"/>
      <c r="I182" s="13"/>
      <c r="J182" s="18"/>
      <c r="K182" s="13"/>
      <c r="L182" s="16"/>
      <c r="M182" s="16"/>
      <c r="N182" s="16"/>
      <c r="O182" s="16"/>
    </row>
    <row r="183" spans="1:15" s="17" customFormat="1" ht="12.75">
      <c r="A183" s="14"/>
      <c r="B183" s="13"/>
      <c r="C183" s="14"/>
      <c r="D183" s="13"/>
      <c r="E183" s="14"/>
      <c r="F183" s="15"/>
      <c r="G183" s="34"/>
      <c r="H183" s="15"/>
      <c r="I183" s="13"/>
      <c r="J183" s="18"/>
      <c r="K183" s="13"/>
      <c r="L183" s="16"/>
      <c r="M183" s="16"/>
      <c r="N183" s="16"/>
      <c r="O183" s="16"/>
    </row>
    <row r="184" spans="1:15" s="17" customFormat="1" ht="12.75">
      <c r="A184" s="14"/>
      <c r="B184" s="13"/>
      <c r="C184" s="14"/>
      <c r="D184" s="13"/>
      <c r="E184" s="14"/>
      <c r="F184" s="15"/>
      <c r="G184" s="34"/>
      <c r="H184" s="15"/>
      <c r="I184" s="13"/>
      <c r="J184" s="18"/>
      <c r="K184" s="13"/>
      <c r="L184" s="16"/>
      <c r="M184" s="16"/>
      <c r="N184" s="16"/>
      <c r="O184" s="16"/>
    </row>
    <row r="185" spans="1:15" s="17" customFormat="1" ht="12.75">
      <c r="A185" s="14"/>
      <c r="B185" s="13"/>
      <c r="C185" s="14"/>
      <c r="D185" s="13"/>
      <c r="E185" s="14"/>
      <c r="F185" s="15"/>
      <c r="G185" s="34"/>
      <c r="H185" s="15"/>
      <c r="I185" s="13"/>
      <c r="J185" s="18"/>
      <c r="K185" s="13"/>
      <c r="L185" s="16"/>
      <c r="M185" s="16"/>
      <c r="N185" s="16"/>
      <c r="O185" s="16"/>
    </row>
    <row r="186" spans="1:15" s="17" customFormat="1" ht="12.75">
      <c r="A186" s="14"/>
      <c r="B186" s="13"/>
      <c r="C186" s="14"/>
      <c r="D186" s="13"/>
      <c r="E186" s="14"/>
      <c r="F186" s="15"/>
      <c r="G186" s="34"/>
      <c r="H186" s="15"/>
      <c r="I186" s="13"/>
      <c r="J186" s="18"/>
      <c r="K186" s="13"/>
      <c r="L186" s="16"/>
      <c r="M186" s="16"/>
      <c r="N186" s="16"/>
      <c r="O186" s="16"/>
    </row>
    <row r="187" spans="1:15" s="17" customFormat="1" ht="12.75">
      <c r="A187" s="14"/>
      <c r="B187" s="13"/>
      <c r="C187" s="14"/>
      <c r="D187" s="13"/>
      <c r="E187" s="14"/>
      <c r="F187" s="15"/>
      <c r="G187" s="34"/>
      <c r="H187" s="15"/>
      <c r="I187" s="13"/>
      <c r="J187" s="18"/>
      <c r="K187" s="13"/>
      <c r="L187" s="16"/>
      <c r="M187" s="16"/>
      <c r="N187" s="16"/>
      <c r="O187" s="16"/>
    </row>
    <row r="188" spans="1:15" s="17" customFormat="1" ht="12.75">
      <c r="A188" s="14"/>
      <c r="B188" s="13"/>
      <c r="C188" s="14"/>
      <c r="D188" s="13"/>
      <c r="E188" s="14"/>
      <c r="F188" s="15"/>
      <c r="G188" s="34"/>
      <c r="H188" s="15"/>
      <c r="I188" s="13"/>
      <c r="J188" s="18"/>
      <c r="K188" s="13"/>
      <c r="L188" s="16"/>
      <c r="M188" s="16"/>
      <c r="N188" s="16"/>
      <c r="O188" s="16"/>
    </row>
    <row r="189" spans="1:15" s="23" customFormat="1" ht="12.75">
      <c r="A189" s="14"/>
      <c r="B189" s="13"/>
      <c r="C189" s="14"/>
      <c r="D189" s="13"/>
      <c r="E189" s="14"/>
      <c r="F189" s="15"/>
      <c r="G189" s="34"/>
      <c r="H189" s="15"/>
      <c r="I189" s="13"/>
      <c r="J189" s="18"/>
      <c r="K189" s="13"/>
      <c r="L189" s="22"/>
      <c r="M189" s="22"/>
      <c r="N189" s="22"/>
      <c r="O189" s="22"/>
    </row>
    <row r="190" spans="1:15" s="13" customFormat="1" ht="12.75">
      <c r="A190" s="14"/>
      <c r="C190" s="14"/>
      <c r="E190" s="14"/>
      <c r="F190" s="15"/>
      <c r="G190" s="34"/>
      <c r="H190" s="15"/>
      <c r="J190" s="18"/>
      <c r="L190" s="19"/>
      <c r="M190" s="19"/>
      <c r="N190" s="19"/>
      <c r="O190" s="19"/>
    </row>
    <row r="191" spans="1:15" s="23" customFormat="1" ht="12.75">
      <c r="A191" s="29"/>
      <c r="B191" s="29"/>
      <c r="C191" s="30"/>
      <c r="D191" s="29"/>
      <c r="E191" s="30"/>
      <c r="F191" s="31"/>
      <c r="G191" s="35"/>
      <c r="H191" s="31"/>
      <c r="I191" s="31"/>
      <c r="J191" s="13"/>
      <c r="K191" s="29"/>
      <c r="L191" s="22"/>
      <c r="M191" s="22"/>
      <c r="N191" s="22"/>
      <c r="O191" s="22"/>
    </row>
    <row r="192" spans="1:11" s="22" customFormat="1" ht="12.75">
      <c r="A192" s="29"/>
      <c r="B192" s="29"/>
      <c r="C192" s="30"/>
      <c r="D192" s="29"/>
      <c r="E192" s="30"/>
      <c r="F192" s="31"/>
      <c r="G192" s="35"/>
      <c r="H192" s="31"/>
      <c r="I192" s="31"/>
      <c r="J192" s="13"/>
      <c r="K192" s="29"/>
    </row>
    <row r="193" spans="1:11" s="22" customFormat="1" ht="12.75">
      <c r="A193" s="29"/>
      <c r="B193" s="29"/>
      <c r="C193" s="30"/>
      <c r="D193" s="29"/>
      <c r="E193" s="30"/>
      <c r="F193" s="31"/>
      <c r="G193" s="35"/>
      <c r="H193" s="31"/>
      <c r="I193" s="31"/>
      <c r="J193" s="13"/>
      <c r="K193" s="29"/>
    </row>
    <row r="194" spans="1:11" s="22" customFormat="1" ht="12.75">
      <c r="A194" s="29"/>
      <c r="B194" s="29"/>
      <c r="C194" s="30"/>
      <c r="D194" s="29"/>
      <c r="E194" s="30"/>
      <c r="F194" s="31"/>
      <c r="G194" s="35"/>
      <c r="H194" s="31"/>
      <c r="I194" s="31"/>
      <c r="J194" s="13"/>
      <c r="K194" s="29"/>
    </row>
    <row r="195" spans="1:11" s="22" customFormat="1" ht="12.75">
      <c r="A195" s="29"/>
      <c r="B195" s="29"/>
      <c r="C195" s="30"/>
      <c r="D195" s="29"/>
      <c r="E195" s="30"/>
      <c r="F195" s="31"/>
      <c r="G195" s="35"/>
      <c r="H195" s="31"/>
      <c r="I195" s="31"/>
      <c r="J195" s="13"/>
      <c r="K195" s="29"/>
    </row>
    <row r="196" spans="1:11" s="22" customFormat="1" ht="12.75">
      <c r="A196" s="29"/>
      <c r="B196" s="29"/>
      <c r="C196" s="30"/>
      <c r="D196" s="29"/>
      <c r="E196" s="30"/>
      <c r="F196" s="31"/>
      <c r="G196" s="35"/>
      <c r="H196" s="31"/>
      <c r="I196" s="31"/>
      <c r="J196" s="13"/>
      <c r="K196" s="29"/>
    </row>
    <row r="197" spans="1:11" s="22" customFormat="1" ht="12.75">
      <c r="A197" s="29"/>
      <c r="B197" s="29"/>
      <c r="C197" s="30"/>
      <c r="D197" s="29"/>
      <c r="E197" s="30"/>
      <c r="F197" s="31"/>
      <c r="G197" s="35"/>
      <c r="H197" s="31"/>
      <c r="I197" s="31"/>
      <c r="J197" s="13"/>
      <c r="K197" s="29"/>
    </row>
    <row r="198" spans="1:11" s="22" customFormat="1" ht="12.75">
      <c r="A198" s="29"/>
      <c r="B198" s="29"/>
      <c r="C198" s="30"/>
      <c r="D198" s="29"/>
      <c r="E198" s="30"/>
      <c r="F198" s="31"/>
      <c r="G198" s="35"/>
      <c r="H198" s="31"/>
      <c r="I198" s="31"/>
      <c r="J198" s="13"/>
      <c r="K198" s="29"/>
    </row>
    <row r="199" spans="1:11" s="22" customFormat="1" ht="12.75">
      <c r="A199" s="29"/>
      <c r="B199" s="29"/>
      <c r="C199" s="30"/>
      <c r="D199" s="29"/>
      <c r="E199" s="30"/>
      <c r="F199" s="31"/>
      <c r="G199" s="35"/>
      <c r="H199" s="31"/>
      <c r="I199" s="31"/>
      <c r="J199" s="13"/>
      <c r="K199" s="29"/>
    </row>
    <row r="200" spans="1:11" s="22" customFormat="1" ht="12.75">
      <c r="A200" s="29"/>
      <c r="B200" s="29"/>
      <c r="C200" s="30"/>
      <c r="D200" s="29"/>
      <c r="E200" s="30"/>
      <c r="F200" s="31"/>
      <c r="G200" s="35"/>
      <c r="H200" s="31"/>
      <c r="I200" s="31"/>
      <c r="J200" s="13"/>
      <c r="K200" s="29"/>
    </row>
  </sheetData>
  <sheetProtection/>
  <autoFilter ref="A1:K190"/>
  <printOptions horizontalCentered="1"/>
  <pageMargins left="0.1968503937007874" right="0.1968503937007874" top="0.5905511811023623" bottom="0.5905511811023623" header="0.31496062992125984" footer="0.31496062992125984"/>
  <pageSetup horizontalDpi="600" verticalDpi="600" orientation="landscape" paperSize="9" scale="70" r:id="rId1"/>
  <headerFooter alignWithMargins="0">
    <oddHeader>&amp;LЧлены-наблюдатели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outlinePr summaryRight="0"/>
  </sheetPr>
  <dimension ref="A1:K200"/>
  <sheetViews>
    <sheetView zoomScalePageLayoutView="0" workbookViewId="0" topLeftCell="A1">
      <pane ySplit="1" topLeftCell="A2" activePane="bottomLeft" state="frozen"/>
      <selection pane="topLeft" activeCell="G1" sqref="G1:G16384"/>
      <selection pane="bottomLeft" activeCell="G1" sqref="G1:G16384"/>
    </sheetView>
  </sheetViews>
  <sheetFormatPr defaultColWidth="9.140625" defaultRowHeight="11.25"/>
  <cols>
    <col min="1" max="1" width="6.421875" style="24" customWidth="1"/>
    <col min="2" max="2" width="35.8515625" style="2" customWidth="1"/>
    <col min="3" max="3" width="28.00390625" style="1" customWidth="1"/>
    <col min="4" max="4" width="13.140625" style="3" customWidth="1"/>
    <col min="5" max="5" width="26.140625" style="4" customWidth="1"/>
    <col min="6" max="6" width="30.00390625" style="2" customWidth="1"/>
    <col min="7" max="7" width="21.421875" style="40" bestFit="1" customWidth="1"/>
    <col min="8" max="10" width="9.140625" style="25" customWidth="1"/>
    <col min="11" max="16384" width="9.140625" style="24" customWidth="1"/>
  </cols>
  <sheetData>
    <row r="1" spans="1:7" s="1" customFormat="1" ht="46.5" customHeight="1">
      <c r="A1" s="10" t="s">
        <v>466</v>
      </c>
      <c r="B1" s="10" t="s">
        <v>562</v>
      </c>
      <c r="C1" s="11" t="s">
        <v>575</v>
      </c>
      <c r="D1" s="10" t="s">
        <v>558</v>
      </c>
      <c r="E1" s="12" t="s">
        <v>855</v>
      </c>
      <c r="F1" s="10" t="s">
        <v>45</v>
      </c>
      <c r="G1" s="33" t="s">
        <v>522</v>
      </c>
    </row>
    <row r="2" spans="1:11" s="17" customFormat="1" ht="38.25">
      <c r="A2" s="14">
        <v>1</v>
      </c>
      <c r="B2" s="13" t="s">
        <v>637</v>
      </c>
      <c r="C2" s="14" t="s">
        <v>177</v>
      </c>
      <c r="D2" s="14" t="s">
        <v>964</v>
      </c>
      <c r="E2" s="13" t="s">
        <v>190</v>
      </c>
      <c r="F2" s="13" t="s">
        <v>1035</v>
      </c>
      <c r="G2" s="36"/>
      <c r="H2" s="19"/>
      <c r="I2" s="19"/>
      <c r="J2" s="19"/>
      <c r="K2" s="13"/>
    </row>
    <row r="3" spans="1:11" s="17" customFormat="1" ht="38.25">
      <c r="A3" s="14">
        <v>2</v>
      </c>
      <c r="B3" s="13" t="s">
        <v>887</v>
      </c>
      <c r="C3" s="14" t="s">
        <v>650</v>
      </c>
      <c r="D3" s="14" t="s">
        <v>651</v>
      </c>
      <c r="E3" s="13" t="s">
        <v>1104</v>
      </c>
      <c r="F3" s="13" t="s">
        <v>547</v>
      </c>
      <c r="G3" s="36"/>
      <c r="H3" s="19"/>
      <c r="I3" s="19"/>
      <c r="J3" s="19"/>
      <c r="K3" s="13"/>
    </row>
    <row r="4" spans="1:11" s="17" customFormat="1" ht="89.25">
      <c r="A4" s="14">
        <v>3</v>
      </c>
      <c r="B4" s="13" t="s">
        <v>1105</v>
      </c>
      <c r="C4" s="14" t="s">
        <v>1106</v>
      </c>
      <c r="D4" s="14" t="s">
        <v>343</v>
      </c>
      <c r="E4" s="13" t="s">
        <v>1107</v>
      </c>
      <c r="F4" s="13" t="s">
        <v>1108</v>
      </c>
      <c r="G4" s="36"/>
      <c r="H4" s="19"/>
      <c r="I4" s="19"/>
      <c r="J4" s="19"/>
      <c r="K4" s="13"/>
    </row>
    <row r="5" spans="1:11" s="17" customFormat="1" ht="38.25">
      <c r="A5" s="14">
        <v>4</v>
      </c>
      <c r="B5" s="13" t="s">
        <v>310</v>
      </c>
      <c r="C5" s="14" t="s">
        <v>468</v>
      </c>
      <c r="D5" s="14" t="s">
        <v>309</v>
      </c>
      <c r="E5" s="13" t="s">
        <v>1239</v>
      </c>
      <c r="F5" s="13" t="s">
        <v>923</v>
      </c>
      <c r="G5" s="36"/>
      <c r="H5" s="19"/>
      <c r="I5" s="19"/>
      <c r="J5" s="19"/>
      <c r="K5" s="13"/>
    </row>
    <row r="6" spans="1:11" s="17" customFormat="1" ht="38.25">
      <c r="A6" s="14">
        <v>5</v>
      </c>
      <c r="B6" s="13" t="s">
        <v>285</v>
      </c>
      <c r="C6" s="14" t="s">
        <v>19</v>
      </c>
      <c r="D6" s="14" t="s">
        <v>963</v>
      </c>
      <c r="E6" s="13" t="s">
        <v>781</v>
      </c>
      <c r="F6" s="13" t="s">
        <v>206</v>
      </c>
      <c r="G6" s="36"/>
      <c r="H6" s="19"/>
      <c r="I6" s="19"/>
      <c r="J6" s="19"/>
      <c r="K6" s="13"/>
    </row>
    <row r="7" spans="1:11" s="17" customFormat="1" ht="38.25">
      <c r="A7" s="14">
        <v>6</v>
      </c>
      <c r="B7" s="13" t="s">
        <v>212</v>
      </c>
      <c r="C7" s="14" t="s">
        <v>506</v>
      </c>
      <c r="D7" s="14" t="s">
        <v>850</v>
      </c>
      <c r="E7" s="13" t="s">
        <v>627</v>
      </c>
      <c r="F7" s="13" t="s">
        <v>33</v>
      </c>
      <c r="G7" s="36"/>
      <c r="H7" s="19"/>
      <c r="I7" s="19"/>
      <c r="J7" s="19"/>
      <c r="K7" s="13"/>
    </row>
    <row r="8" spans="1:11" s="17" customFormat="1" ht="38.25">
      <c r="A8" s="14">
        <v>7</v>
      </c>
      <c r="B8" s="13" t="s">
        <v>46</v>
      </c>
      <c r="C8" s="14" t="s">
        <v>541</v>
      </c>
      <c r="D8" s="14" t="s">
        <v>1112</v>
      </c>
      <c r="E8" s="13" t="s">
        <v>903</v>
      </c>
      <c r="F8" s="13" t="s">
        <v>904</v>
      </c>
      <c r="G8" s="36"/>
      <c r="H8" s="19"/>
      <c r="I8" s="19"/>
      <c r="J8" s="19"/>
      <c r="K8" s="13"/>
    </row>
    <row r="9" spans="1:11" s="17" customFormat="1" ht="38.25">
      <c r="A9" s="14">
        <v>8</v>
      </c>
      <c r="B9" s="13" t="s">
        <v>100</v>
      </c>
      <c r="C9" s="14" t="s">
        <v>834</v>
      </c>
      <c r="D9" s="14" t="s">
        <v>947</v>
      </c>
      <c r="E9" s="13" t="s">
        <v>948</v>
      </c>
      <c r="F9" s="13" t="s">
        <v>949</v>
      </c>
      <c r="G9" s="36"/>
      <c r="H9" s="19"/>
      <c r="I9" s="19"/>
      <c r="J9" s="19"/>
      <c r="K9" s="13"/>
    </row>
    <row r="10" spans="1:11" s="17" customFormat="1" ht="38.25">
      <c r="A10" s="14">
        <v>9</v>
      </c>
      <c r="B10" s="13" t="s">
        <v>741</v>
      </c>
      <c r="C10" s="14" t="s">
        <v>742</v>
      </c>
      <c r="D10" s="14" t="s">
        <v>1116</v>
      </c>
      <c r="E10" s="13" t="s">
        <v>75</v>
      </c>
      <c r="F10" s="13" t="s">
        <v>743</v>
      </c>
      <c r="G10" s="36"/>
      <c r="H10" s="19"/>
      <c r="I10" s="19"/>
      <c r="J10" s="19"/>
      <c r="K10" s="13"/>
    </row>
    <row r="11" spans="1:11" s="17" customFormat="1" ht="38.25">
      <c r="A11" s="14">
        <v>10</v>
      </c>
      <c r="B11" s="13" t="s">
        <v>101</v>
      </c>
      <c r="C11" s="14" t="s">
        <v>1140</v>
      </c>
      <c r="D11" s="14" t="s">
        <v>720</v>
      </c>
      <c r="E11" s="13" t="s">
        <v>125</v>
      </c>
      <c r="F11" s="13" t="s">
        <v>785</v>
      </c>
      <c r="G11" s="36"/>
      <c r="H11" s="19"/>
      <c r="I11" s="19"/>
      <c r="J11" s="19"/>
      <c r="K11" s="13"/>
    </row>
    <row r="12" spans="1:11" s="17" customFormat="1" ht="51">
      <c r="A12" s="14">
        <v>11</v>
      </c>
      <c r="B12" s="13" t="s">
        <v>787</v>
      </c>
      <c r="C12" s="14" t="s">
        <v>67</v>
      </c>
      <c r="D12" s="14" t="s">
        <v>1071</v>
      </c>
      <c r="E12" s="13" t="s">
        <v>1229</v>
      </c>
      <c r="F12" s="13" t="s">
        <v>34</v>
      </c>
      <c r="G12" s="36"/>
      <c r="H12" s="19"/>
      <c r="I12" s="19"/>
      <c r="J12" s="19"/>
      <c r="K12" s="13"/>
    </row>
    <row r="13" spans="1:11" s="17" customFormat="1" ht="38.25">
      <c r="A13" s="14">
        <v>12</v>
      </c>
      <c r="B13" s="13" t="s">
        <v>900</v>
      </c>
      <c r="C13" s="14" t="s">
        <v>1216</v>
      </c>
      <c r="D13" s="14" t="s">
        <v>282</v>
      </c>
      <c r="E13" s="13" t="s">
        <v>545</v>
      </c>
      <c r="F13" s="13" t="s">
        <v>534</v>
      </c>
      <c r="G13" s="36"/>
      <c r="H13" s="19"/>
      <c r="I13" s="19"/>
      <c r="J13" s="19"/>
      <c r="K13" s="13"/>
    </row>
    <row r="14" spans="1:11" s="17" customFormat="1" ht="63.75">
      <c r="A14" s="14">
        <v>13</v>
      </c>
      <c r="B14" s="13" t="s">
        <v>138</v>
      </c>
      <c r="C14" s="14" t="s">
        <v>838</v>
      </c>
      <c r="D14" s="14" t="s">
        <v>736</v>
      </c>
      <c r="E14" s="13" t="s">
        <v>1172</v>
      </c>
      <c r="F14" s="13" t="s">
        <v>23</v>
      </c>
      <c r="G14" s="36"/>
      <c r="H14" s="19"/>
      <c r="I14" s="19"/>
      <c r="J14" s="19"/>
      <c r="K14" s="13"/>
    </row>
    <row r="15" spans="1:11" s="17" customFormat="1" ht="51">
      <c r="A15" s="14">
        <v>14</v>
      </c>
      <c r="B15" s="13" t="s">
        <v>71</v>
      </c>
      <c r="C15" s="14" t="s">
        <v>662</v>
      </c>
      <c r="D15" s="14" t="s">
        <v>832</v>
      </c>
      <c r="E15" s="13" t="s">
        <v>773</v>
      </c>
      <c r="F15" s="13" t="s">
        <v>295</v>
      </c>
      <c r="G15" s="36"/>
      <c r="H15" s="19"/>
      <c r="I15" s="19"/>
      <c r="J15" s="19"/>
      <c r="K15" s="13"/>
    </row>
    <row r="16" spans="1:11" s="17" customFormat="1" ht="38.25">
      <c r="A16" s="14">
        <v>15</v>
      </c>
      <c r="B16" s="13" t="s">
        <v>451</v>
      </c>
      <c r="C16" s="14" t="s">
        <v>1125</v>
      </c>
      <c r="D16" s="14"/>
      <c r="E16" s="13" t="s">
        <v>520</v>
      </c>
      <c r="F16" s="13" t="s">
        <v>1043</v>
      </c>
      <c r="G16" s="36"/>
      <c r="H16" s="19"/>
      <c r="I16" s="19"/>
      <c r="J16" s="19"/>
      <c r="K16" s="13"/>
    </row>
    <row r="17" spans="1:11" s="17" customFormat="1" ht="51">
      <c r="A17" s="14">
        <v>16</v>
      </c>
      <c r="B17" s="13" t="s">
        <v>682</v>
      </c>
      <c r="C17" s="14" t="s">
        <v>1223</v>
      </c>
      <c r="D17" s="14" t="s">
        <v>106</v>
      </c>
      <c r="E17" s="13" t="s">
        <v>477</v>
      </c>
      <c r="F17" s="13" t="s">
        <v>315</v>
      </c>
      <c r="G17" s="36"/>
      <c r="H17" s="19"/>
      <c r="I17" s="19"/>
      <c r="J17" s="19"/>
      <c r="K17" s="13"/>
    </row>
    <row r="18" spans="1:11" s="17" customFormat="1" ht="38.25">
      <c r="A18" s="14">
        <v>17</v>
      </c>
      <c r="B18" s="13" t="s">
        <v>1246</v>
      </c>
      <c r="C18" s="14" t="s">
        <v>1245</v>
      </c>
      <c r="D18" s="14" t="s">
        <v>342</v>
      </c>
      <c r="E18" s="13" t="s">
        <v>87</v>
      </c>
      <c r="F18" s="13" t="s">
        <v>607</v>
      </c>
      <c r="G18" s="36"/>
      <c r="H18" s="19"/>
      <c r="I18" s="19"/>
      <c r="J18" s="19"/>
      <c r="K18" s="13"/>
    </row>
    <row r="19" spans="1:11" s="17" customFormat="1" ht="12.75">
      <c r="A19" s="14"/>
      <c r="B19" s="13"/>
      <c r="C19" s="14"/>
      <c r="D19" s="14"/>
      <c r="E19" s="13"/>
      <c r="F19" s="13"/>
      <c r="G19" s="36"/>
      <c r="H19" s="19"/>
      <c r="I19" s="19"/>
      <c r="J19" s="19"/>
      <c r="K19" s="13"/>
    </row>
    <row r="20" spans="1:11" s="17" customFormat="1" ht="12.75">
      <c r="A20" s="14"/>
      <c r="B20" s="13"/>
      <c r="C20" s="14"/>
      <c r="D20" s="14"/>
      <c r="E20" s="13"/>
      <c r="F20" s="13"/>
      <c r="G20" s="36"/>
      <c r="H20" s="19"/>
      <c r="I20" s="19"/>
      <c r="J20" s="19"/>
      <c r="K20" s="13"/>
    </row>
    <row r="21" spans="1:11" s="17" customFormat="1" ht="12.75">
      <c r="A21" s="14"/>
      <c r="B21" s="13"/>
      <c r="C21" s="14"/>
      <c r="D21" s="14"/>
      <c r="E21" s="13"/>
      <c r="F21" s="13"/>
      <c r="G21" s="36"/>
      <c r="H21" s="19"/>
      <c r="I21" s="19"/>
      <c r="J21" s="19"/>
      <c r="K21" s="13"/>
    </row>
    <row r="22" spans="1:11" s="17" customFormat="1" ht="12.75">
      <c r="A22" s="14"/>
      <c r="B22" s="13"/>
      <c r="C22" s="14"/>
      <c r="D22" s="14"/>
      <c r="E22" s="13"/>
      <c r="F22" s="13"/>
      <c r="G22" s="36"/>
      <c r="H22" s="19"/>
      <c r="I22" s="19"/>
      <c r="J22" s="19"/>
      <c r="K22" s="13"/>
    </row>
    <row r="23" spans="1:11" s="17" customFormat="1" ht="12.75">
      <c r="A23" s="14"/>
      <c r="B23" s="13"/>
      <c r="C23" s="14"/>
      <c r="D23" s="14"/>
      <c r="E23" s="13"/>
      <c r="F23" s="13"/>
      <c r="G23" s="36"/>
      <c r="H23" s="19"/>
      <c r="I23" s="19"/>
      <c r="J23" s="19"/>
      <c r="K23" s="13"/>
    </row>
    <row r="24" spans="1:11" s="17" customFormat="1" ht="12.75">
      <c r="A24" s="14"/>
      <c r="B24" s="13"/>
      <c r="C24" s="14"/>
      <c r="D24" s="14"/>
      <c r="E24" s="13"/>
      <c r="F24" s="13"/>
      <c r="G24" s="36"/>
      <c r="H24" s="19"/>
      <c r="I24" s="19"/>
      <c r="J24" s="19"/>
      <c r="K24" s="13"/>
    </row>
    <row r="25" spans="1:11" s="17" customFormat="1" ht="12.75">
      <c r="A25" s="14"/>
      <c r="B25" s="13"/>
      <c r="C25" s="14"/>
      <c r="D25" s="14"/>
      <c r="E25" s="13"/>
      <c r="F25" s="13"/>
      <c r="G25" s="36"/>
      <c r="H25" s="19"/>
      <c r="I25" s="19"/>
      <c r="J25" s="19"/>
      <c r="K25" s="13"/>
    </row>
    <row r="26" spans="1:11" s="17" customFormat="1" ht="12.75">
      <c r="A26" s="14"/>
      <c r="B26" s="13"/>
      <c r="C26" s="14"/>
      <c r="D26" s="14"/>
      <c r="E26" s="13"/>
      <c r="F26" s="13"/>
      <c r="G26" s="36"/>
      <c r="H26" s="19"/>
      <c r="I26" s="19"/>
      <c r="J26" s="19"/>
      <c r="K26" s="13"/>
    </row>
    <row r="27" spans="1:11" s="17" customFormat="1" ht="12.75">
      <c r="A27" s="14"/>
      <c r="B27" s="13"/>
      <c r="C27" s="14"/>
      <c r="D27" s="14"/>
      <c r="E27" s="13"/>
      <c r="F27" s="13"/>
      <c r="G27" s="36"/>
      <c r="H27" s="19"/>
      <c r="I27" s="19"/>
      <c r="J27" s="19"/>
      <c r="K27" s="13"/>
    </row>
    <row r="28" spans="1:11" s="17" customFormat="1" ht="12.75">
      <c r="A28" s="14"/>
      <c r="B28" s="13"/>
      <c r="C28" s="14"/>
      <c r="D28" s="14"/>
      <c r="E28" s="13"/>
      <c r="F28" s="13"/>
      <c r="G28" s="36"/>
      <c r="H28" s="19"/>
      <c r="I28" s="19"/>
      <c r="J28" s="19"/>
      <c r="K28" s="13"/>
    </row>
    <row r="29" spans="1:11" s="17" customFormat="1" ht="12.75">
      <c r="A29" s="14"/>
      <c r="B29" s="13"/>
      <c r="C29" s="14"/>
      <c r="D29" s="14"/>
      <c r="E29" s="13"/>
      <c r="F29" s="13"/>
      <c r="G29" s="36"/>
      <c r="H29" s="19"/>
      <c r="I29" s="19"/>
      <c r="J29" s="19"/>
      <c r="K29" s="13"/>
    </row>
    <row r="30" spans="1:11" s="17" customFormat="1" ht="12.75">
      <c r="A30" s="14"/>
      <c r="B30" s="13"/>
      <c r="C30" s="14"/>
      <c r="D30" s="14"/>
      <c r="E30" s="13"/>
      <c r="F30" s="13"/>
      <c r="G30" s="36"/>
      <c r="H30" s="19"/>
      <c r="I30" s="19"/>
      <c r="J30" s="19"/>
      <c r="K30" s="13"/>
    </row>
    <row r="31" spans="1:11" s="17" customFormat="1" ht="12.75">
      <c r="A31" s="14"/>
      <c r="B31" s="13"/>
      <c r="C31" s="14"/>
      <c r="D31" s="14"/>
      <c r="E31" s="13"/>
      <c r="F31" s="13"/>
      <c r="G31" s="36"/>
      <c r="H31" s="19"/>
      <c r="I31" s="19"/>
      <c r="J31" s="19"/>
      <c r="K31" s="13"/>
    </row>
    <row r="32" spans="1:11" s="17" customFormat="1" ht="12.75">
      <c r="A32" s="14"/>
      <c r="B32" s="13"/>
      <c r="C32" s="14"/>
      <c r="D32" s="14"/>
      <c r="E32" s="13"/>
      <c r="F32" s="13"/>
      <c r="G32" s="36"/>
      <c r="H32" s="19"/>
      <c r="I32" s="19"/>
      <c r="J32" s="19"/>
      <c r="K32" s="13"/>
    </row>
    <row r="33" spans="1:11" s="17" customFormat="1" ht="12.75">
      <c r="A33" s="14"/>
      <c r="B33" s="13"/>
      <c r="C33" s="14"/>
      <c r="D33" s="14"/>
      <c r="E33" s="13"/>
      <c r="F33" s="13"/>
      <c r="G33" s="36"/>
      <c r="H33" s="19"/>
      <c r="I33" s="19"/>
      <c r="J33" s="19"/>
      <c r="K33" s="13"/>
    </row>
    <row r="34" spans="1:11" s="17" customFormat="1" ht="12.75">
      <c r="A34" s="14"/>
      <c r="B34" s="13"/>
      <c r="C34" s="14"/>
      <c r="D34" s="14"/>
      <c r="E34" s="13"/>
      <c r="F34" s="13"/>
      <c r="G34" s="36"/>
      <c r="H34" s="19"/>
      <c r="I34" s="19"/>
      <c r="J34" s="19"/>
      <c r="K34" s="13"/>
    </row>
    <row r="35" spans="1:11" s="17" customFormat="1" ht="12.75">
      <c r="A35" s="14"/>
      <c r="B35" s="13"/>
      <c r="C35" s="14"/>
      <c r="D35" s="14"/>
      <c r="E35" s="13"/>
      <c r="F35" s="13"/>
      <c r="G35" s="36"/>
      <c r="H35" s="19"/>
      <c r="I35" s="19"/>
      <c r="J35" s="19"/>
      <c r="K35" s="13"/>
    </row>
    <row r="36" spans="1:11" s="17" customFormat="1" ht="12.75">
      <c r="A36" s="14"/>
      <c r="B36" s="13"/>
      <c r="C36" s="14"/>
      <c r="D36" s="14"/>
      <c r="E36" s="15"/>
      <c r="F36" s="13"/>
      <c r="G36" s="36"/>
      <c r="H36" s="19"/>
      <c r="I36" s="19"/>
      <c r="J36" s="19"/>
      <c r="K36" s="13"/>
    </row>
    <row r="37" spans="1:11" s="17" customFormat="1" ht="12.75">
      <c r="A37" s="14"/>
      <c r="B37" s="13"/>
      <c r="C37" s="14"/>
      <c r="D37" s="14"/>
      <c r="E37" s="13"/>
      <c r="F37" s="13"/>
      <c r="G37" s="36"/>
      <c r="H37" s="19"/>
      <c r="I37" s="19"/>
      <c r="J37" s="19"/>
      <c r="K37" s="13"/>
    </row>
    <row r="38" spans="1:11" s="17" customFormat="1" ht="12.75">
      <c r="A38" s="14"/>
      <c r="B38" s="13"/>
      <c r="C38" s="14"/>
      <c r="D38" s="14"/>
      <c r="E38" s="13"/>
      <c r="F38" s="13"/>
      <c r="G38" s="36"/>
      <c r="H38" s="19"/>
      <c r="I38" s="19"/>
      <c r="J38" s="19"/>
      <c r="K38" s="13"/>
    </row>
    <row r="39" spans="1:11" s="17" customFormat="1" ht="12.75">
      <c r="A39" s="14"/>
      <c r="B39" s="13"/>
      <c r="C39" s="14"/>
      <c r="D39" s="14"/>
      <c r="E39" s="13"/>
      <c r="F39" s="13"/>
      <c r="G39" s="36"/>
      <c r="H39" s="19"/>
      <c r="I39" s="19"/>
      <c r="J39" s="19"/>
      <c r="K39" s="13"/>
    </row>
    <row r="40" spans="1:11" s="17" customFormat="1" ht="12.75">
      <c r="A40" s="14"/>
      <c r="B40" s="13"/>
      <c r="C40" s="14"/>
      <c r="D40" s="14"/>
      <c r="E40" s="13"/>
      <c r="F40" s="13"/>
      <c r="G40" s="36"/>
      <c r="H40" s="19"/>
      <c r="I40" s="19"/>
      <c r="J40" s="19"/>
      <c r="K40" s="13"/>
    </row>
    <row r="41" spans="1:11" s="17" customFormat="1" ht="12.75">
      <c r="A41" s="14"/>
      <c r="B41" s="13"/>
      <c r="C41" s="14"/>
      <c r="D41" s="14"/>
      <c r="E41" s="13"/>
      <c r="F41" s="13"/>
      <c r="G41" s="36"/>
      <c r="H41" s="19"/>
      <c r="I41" s="19"/>
      <c r="J41" s="19"/>
      <c r="K41" s="13"/>
    </row>
    <row r="42" spans="1:11" s="17" customFormat="1" ht="12.75">
      <c r="A42" s="14"/>
      <c r="B42" s="13"/>
      <c r="C42" s="14"/>
      <c r="D42" s="14"/>
      <c r="E42" s="13"/>
      <c r="F42" s="13"/>
      <c r="G42" s="36"/>
      <c r="H42" s="19"/>
      <c r="I42" s="19"/>
      <c r="J42" s="19"/>
      <c r="K42" s="13"/>
    </row>
    <row r="43" spans="1:11" s="17" customFormat="1" ht="12.75">
      <c r="A43" s="14"/>
      <c r="B43" s="13"/>
      <c r="C43" s="14"/>
      <c r="D43" s="14"/>
      <c r="E43" s="13"/>
      <c r="F43" s="13"/>
      <c r="G43" s="36"/>
      <c r="H43" s="19"/>
      <c r="I43" s="19"/>
      <c r="J43" s="19"/>
      <c r="K43" s="13"/>
    </row>
    <row r="44" spans="1:11" s="17" customFormat="1" ht="12.75">
      <c r="A44" s="14"/>
      <c r="B44" s="13"/>
      <c r="C44" s="14"/>
      <c r="D44" s="14"/>
      <c r="E44" s="13"/>
      <c r="F44" s="13"/>
      <c r="G44" s="36"/>
      <c r="H44" s="19"/>
      <c r="I44" s="19"/>
      <c r="J44" s="19"/>
      <c r="K44" s="13"/>
    </row>
    <row r="45" spans="1:11" s="17" customFormat="1" ht="12.75">
      <c r="A45" s="14"/>
      <c r="B45" s="13"/>
      <c r="C45" s="14"/>
      <c r="D45" s="14"/>
      <c r="E45" s="13"/>
      <c r="F45" s="13"/>
      <c r="G45" s="36"/>
      <c r="H45" s="19"/>
      <c r="I45" s="19"/>
      <c r="J45" s="19"/>
      <c r="K45" s="13"/>
    </row>
    <row r="46" spans="1:11" s="17" customFormat="1" ht="12.75">
      <c r="A46" s="14"/>
      <c r="B46" s="13"/>
      <c r="C46" s="14"/>
      <c r="D46" s="14"/>
      <c r="E46" s="13"/>
      <c r="F46" s="13"/>
      <c r="G46" s="36"/>
      <c r="H46" s="19"/>
      <c r="I46" s="19"/>
      <c r="J46" s="19"/>
      <c r="K46" s="13"/>
    </row>
    <row r="47" spans="1:11" s="17" customFormat="1" ht="12.75">
      <c r="A47" s="14"/>
      <c r="B47" s="13"/>
      <c r="C47" s="14"/>
      <c r="D47" s="14"/>
      <c r="E47" s="13"/>
      <c r="F47" s="13"/>
      <c r="G47" s="36"/>
      <c r="H47" s="19"/>
      <c r="I47" s="19"/>
      <c r="J47" s="19"/>
      <c r="K47" s="13"/>
    </row>
    <row r="48" spans="1:11" s="17" customFormat="1" ht="12.75">
      <c r="A48" s="14"/>
      <c r="B48" s="13"/>
      <c r="C48" s="14"/>
      <c r="D48" s="14"/>
      <c r="E48" s="13"/>
      <c r="F48" s="13"/>
      <c r="G48" s="36"/>
      <c r="H48" s="19"/>
      <c r="I48" s="19"/>
      <c r="J48" s="19"/>
      <c r="K48" s="13"/>
    </row>
    <row r="49" spans="1:11" s="17" customFormat="1" ht="12.75">
      <c r="A49" s="14"/>
      <c r="B49" s="13"/>
      <c r="C49" s="14"/>
      <c r="D49" s="14"/>
      <c r="E49" s="13"/>
      <c r="F49" s="13"/>
      <c r="G49" s="36"/>
      <c r="H49" s="19"/>
      <c r="I49" s="19"/>
      <c r="J49" s="19"/>
      <c r="K49" s="13"/>
    </row>
    <row r="50" spans="1:11" s="17" customFormat="1" ht="12.75">
      <c r="A50" s="14"/>
      <c r="B50" s="13"/>
      <c r="C50" s="14"/>
      <c r="D50" s="14"/>
      <c r="E50" s="13"/>
      <c r="F50" s="13"/>
      <c r="G50" s="36"/>
      <c r="H50" s="19"/>
      <c r="I50" s="19"/>
      <c r="J50" s="19"/>
      <c r="K50" s="13"/>
    </row>
    <row r="51" spans="1:11" s="17" customFormat="1" ht="12.75">
      <c r="A51" s="14"/>
      <c r="B51" s="13"/>
      <c r="C51" s="14"/>
      <c r="D51" s="14"/>
      <c r="E51" s="13"/>
      <c r="F51" s="13"/>
      <c r="G51" s="36"/>
      <c r="H51" s="19"/>
      <c r="I51" s="19"/>
      <c r="J51" s="19"/>
      <c r="K51" s="13"/>
    </row>
    <row r="52" spans="1:11" s="17" customFormat="1" ht="12.75">
      <c r="A52" s="14"/>
      <c r="B52" s="13"/>
      <c r="C52" s="14"/>
      <c r="D52" s="14"/>
      <c r="E52" s="13"/>
      <c r="F52" s="13"/>
      <c r="G52" s="36"/>
      <c r="H52" s="19"/>
      <c r="I52" s="19"/>
      <c r="J52" s="19"/>
      <c r="K52" s="13"/>
    </row>
    <row r="53" spans="1:11" s="17" customFormat="1" ht="12.75">
      <c r="A53" s="14"/>
      <c r="B53" s="13"/>
      <c r="C53" s="14"/>
      <c r="D53" s="14"/>
      <c r="E53" s="13"/>
      <c r="F53" s="13"/>
      <c r="G53" s="36"/>
      <c r="H53" s="19"/>
      <c r="I53" s="19"/>
      <c r="J53" s="19"/>
      <c r="K53" s="13"/>
    </row>
    <row r="54" spans="1:11" s="17" customFormat="1" ht="12.75">
      <c r="A54" s="14"/>
      <c r="B54" s="13"/>
      <c r="C54" s="14"/>
      <c r="D54" s="14"/>
      <c r="E54" s="13"/>
      <c r="F54" s="13"/>
      <c r="G54" s="36"/>
      <c r="H54" s="19"/>
      <c r="I54" s="19"/>
      <c r="J54" s="19"/>
      <c r="K54" s="13"/>
    </row>
    <row r="55" spans="1:11" s="17" customFormat="1" ht="12.75">
      <c r="A55" s="14"/>
      <c r="B55" s="13"/>
      <c r="C55" s="14"/>
      <c r="D55" s="14"/>
      <c r="E55" s="13"/>
      <c r="F55" s="13"/>
      <c r="G55" s="36"/>
      <c r="H55" s="19"/>
      <c r="I55" s="19"/>
      <c r="J55" s="19"/>
      <c r="K55" s="13"/>
    </row>
    <row r="56" spans="1:11" s="17" customFormat="1" ht="12.75">
      <c r="A56" s="14"/>
      <c r="B56" s="13"/>
      <c r="C56" s="14"/>
      <c r="D56" s="14"/>
      <c r="E56" s="13"/>
      <c r="F56" s="13"/>
      <c r="G56" s="36"/>
      <c r="H56" s="19"/>
      <c r="I56" s="19"/>
      <c r="J56" s="19"/>
      <c r="K56" s="13"/>
    </row>
    <row r="57" spans="1:11" s="17" customFormat="1" ht="12.75">
      <c r="A57" s="14"/>
      <c r="B57" s="13"/>
      <c r="C57" s="14"/>
      <c r="D57" s="14"/>
      <c r="E57" s="13"/>
      <c r="F57" s="13"/>
      <c r="G57" s="36"/>
      <c r="H57" s="19"/>
      <c r="I57" s="19"/>
      <c r="J57" s="19"/>
      <c r="K57" s="13"/>
    </row>
    <row r="58" spans="1:11" s="17" customFormat="1" ht="12.75">
      <c r="A58" s="14"/>
      <c r="B58" s="13"/>
      <c r="C58" s="14"/>
      <c r="D58" s="14"/>
      <c r="E58" s="13"/>
      <c r="F58" s="13"/>
      <c r="G58" s="36"/>
      <c r="H58" s="19"/>
      <c r="I58" s="19"/>
      <c r="J58" s="19"/>
      <c r="K58" s="13"/>
    </row>
    <row r="59" spans="1:11" s="17" customFormat="1" ht="12.75">
      <c r="A59" s="14"/>
      <c r="B59" s="13"/>
      <c r="C59" s="14"/>
      <c r="D59" s="14"/>
      <c r="E59" s="13"/>
      <c r="F59" s="13"/>
      <c r="G59" s="36"/>
      <c r="H59" s="19"/>
      <c r="I59" s="19"/>
      <c r="J59" s="19"/>
      <c r="K59" s="13"/>
    </row>
    <row r="60" spans="1:11" s="17" customFormat="1" ht="12.75">
      <c r="A60" s="14"/>
      <c r="B60" s="13"/>
      <c r="C60" s="14"/>
      <c r="D60" s="14"/>
      <c r="E60" s="13"/>
      <c r="F60" s="13"/>
      <c r="G60" s="36"/>
      <c r="H60" s="19"/>
      <c r="I60" s="19"/>
      <c r="J60" s="19"/>
      <c r="K60" s="13"/>
    </row>
    <row r="61" spans="1:11" s="17" customFormat="1" ht="12.75">
      <c r="A61" s="14"/>
      <c r="B61" s="13"/>
      <c r="C61" s="14"/>
      <c r="D61" s="14"/>
      <c r="E61" s="13"/>
      <c r="F61" s="13"/>
      <c r="G61" s="36"/>
      <c r="H61" s="19"/>
      <c r="I61" s="19"/>
      <c r="J61" s="19"/>
      <c r="K61" s="13"/>
    </row>
    <row r="62" spans="1:11" s="17" customFormat="1" ht="12.75">
      <c r="A62" s="14"/>
      <c r="B62" s="13"/>
      <c r="C62" s="14"/>
      <c r="D62" s="14"/>
      <c r="E62" s="13"/>
      <c r="F62" s="13"/>
      <c r="G62" s="36"/>
      <c r="H62" s="19"/>
      <c r="I62" s="19"/>
      <c r="J62" s="19"/>
      <c r="K62" s="13"/>
    </row>
    <row r="63" spans="1:11" s="17" customFormat="1" ht="12.75">
      <c r="A63" s="14"/>
      <c r="B63" s="13"/>
      <c r="C63" s="14"/>
      <c r="D63" s="14"/>
      <c r="E63" s="13"/>
      <c r="F63" s="13"/>
      <c r="G63" s="36"/>
      <c r="H63" s="19"/>
      <c r="I63" s="19"/>
      <c r="J63" s="19"/>
      <c r="K63" s="13"/>
    </row>
    <row r="64" spans="1:11" s="17" customFormat="1" ht="12.75">
      <c r="A64" s="14"/>
      <c r="B64" s="13"/>
      <c r="C64" s="14"/>
      <c r="D64" s="14"/>
      <c r="E64" s="13"/>
      <c r="F64" s="13"/>
      <c r="G64" s="36"/>
      <c r="H64" s="19"/>
      <c r="I64" s="19"/>
      <c r="J64" s="19"/>
      <c r="K64" s="13"/>
    </row>
    <row r="65" spans="1:11" s="17" customFormat="1" ht="12.75">
      <c r="A65" s="14"/>
      <c r="B65" s="13"/>
      <c r="C65" s="14"/>
      <c r="D65" s="14"/>
      <c r="E65" s="13"/>
      <c r="F65" s="13"/>
      <c r="G65" s="36"/>
      <c r="H65" s="19"/>
      <c r="I65" s="19"/>
      <c r="J65" s="19"/>
      <c r="K65" s="13"/>
    </row>
    <row r="66" spans="1:11" s="17" customFormat="1" ht="12.75">
      <c r="A66" s="14"/>
      <c r="B66" s="13"/>
      <c r="C66" s="14"/>
      <c r="D66" s="14"/>
      <c r="E66" s="13"/>
      <c r="F66" s="13"/>
      <c r="G66" s="36"/>
      <c r="H66" s="19"/>
      <c r="I66" s="19"/>
      <c r="J66" s="19"/>
      <c r="K66" s="13"/>
    </row>
    <row r="67" spans="1:11" s="17" customFormat="1" ht="12.75">
      <c r="A67" s="14"/>
      <c r="B67" s="13"/>
      <c r="C67" s="14"/>
      <c r="D67" s="14"/>
      <c r="E67" s="13"/>
      <c r="F67" s="13"/>
      <c r="G67" s="36"/>
      <c r="H67" s="19"/>
      <c r="I67" s="19"/>
      <c r="J67" s="19"/>
      <c r="K67" s="13"/>
    </row>
    <row r="68" spans="1:11" s="17" customFormat="1" ht="12.75">
      <c r="A68" s="14"/>
      <c r="B68" s="13"/>
      <c r="C68" s="14"/>
      <c r="D68" s="14"/>
      <c r="E68" s="13"/>
      <c r="F68" s="13"/>
      <c r="G68" s="36"/>
      <c r="H68" s="19"/>
      <c r="I68" s="19"/>
      <c r="J68" s="19"/>
      <c r="K68" s="13"/>
    </row>
    <row r="69" spans="1:11" s="17" customFormat="1" ht="12.75">
      <c r="A69" s="14"/>
      <c r="B69" s="13"/>
      <c r="C69" s="14"/>
      <c r="D69" s="14"/>
      <c r="E69" s="13"/>
      <c r="F69" s="13"/>
      <c r="G69" s="36"/>
      <c r="H69" s="19"/>
      <c r="I69" s="19"/>
      <c r="J69" s="19"/>
      <c r="K69" s="13"/>
    </row>
    <row r="70" spans="1:11" s="17" customFormat="1" ht="12.75">
      <c r="A70" s="14"/>
      <c r="B70" s="13"/>
      <c r="C70" s="14"/>
      <c r="D70" s="14"/>
      <c r="E70" s="13"/>
      <c r="F70" s="13"/>
      <c r="G70" s="36"/>
      <c r="H70" s="19"/>
      <c r="I70" s="19"/>
      <c r="J70" s="19"/>
      <c r="K70" s="13"/>
    </row>
    <row r="71" spans="1:11" s="17" customFormat="1" ht="12.75">
      <c r="A71" s="14"/>
      <c r="B71" s="13"/>
      <c r="C71" s="14"/>
      <c r="D71" s="14"/>
      <c r="E71" s="13"/>
      <c r="F71" s="13"/>
      <c r="G71" s="36"/>
      <c r="H71" s="19"/>
      <c r="I71" s="19"/>
      <c r="J71" s="19"/>
      <c r="K71" s="13"/>
    </row>
    <row r="72" spans="1:11" s="17" customFormat="1" ht="12.75">
      <c r="A72" s="14"/>
      <c r="B72" s="13"/>
      <c r="C72" s="14"/>
      <c r="D72" s="14"/>
      <c r="E72" s="13"/>
      <c r="F72" s="13"/>
      <c r="G72" s="37"/>
      <c r="H72" s="19"/>
      <c r="I72" s="19"/>
      <c r="J72" s="19"/>
      <c r="K72" s="13"/>
    </row>
    <row r="73" spans="1:11" s="17" customFormat="1" ht="12.75">
      <c r="A73" s="14"/>
      <c r="B73" s="13"/>
      <c r="C73" s="14"/>
      <c r="D73" s="14"/>
      <c r="E73" s="13"/>
      <c r="F73" s="13"/>
      <c r="G73" s="36"/>
      <c r="H73" s="19"/>
      <c r="I73" s="19"/>
      <c r="J73" s="19"/>
      <c r="K73" s="13"/>
    </row>
    <row r="74" spans="1:11" s="17" customFormat="1" ht="12.75">
      <c r="A74" s="14"/>
      <c r="B74" s="13"/>
      <c r="C74" s="14"/>
      <c r="D74" s="14"/>
      <c r="E74" s="13"/>
      <c r="F74" s="13"/>
      <c r="G74" s="36"/>
      <c r="H74" s="19"/>
      <c r="I74" s="19"/>
      <c r="J74" s="19"/>
      <c r="K74" s="13"/>
    </row>
    <row r="75" spans="1:11" s="17" customFormat="1" ht="12.75">
      <c r="A75" s="14"/>
      <c r="B75" s="13"/>
      <c r="C75" s="14"/>
      <c r="D75" s="14"/>
      <c r="E75" s="13"/>
      <c r="F75" s="13"/>
      <c r="G75" s="36"/>
      <c r="H75" s="19"/>
      <c r="I75" s="19"/>
      <c r="J75" s="19"/>
      <c r="K75" s="13"/>
    </row>
    <row r="76" spans="1:11" s="17" customFormat="1" ht="12.75">
      <c r="A76" s="14"/>
      <c r="B76" s="13"/>
      <c r="C76" s="14"/>
      <c r="D76" s="14"/>
      <c r="E76" s="13"/>
      <c r="F76" s="13"/>
      <c r="G76" s="36"/>
      <c r="H76" s="19"/>
      <c r="I76" s="19"/>
      <c r="J76" s="19"/>
      <c r="K76" s="13"/>
    </row>
    <row r="77" spans="1:11" s="17" customFormat="1" ht="12.75">
      <c r="A77" s="14"/>
      <c r="B77" s="13"/>
      <c r="C77" s="14"/>
      <c r="D77" s="14"/>
      <c r="E77" s="13"/>
      <c r="F77" s="13"/>
      <c r="G77" s="36"/>
      <c r="H77" s="19"/>
      <c r="I77" s="19"/>
      <c r="J77" s="19"/>
      <c r="K77" s="13"/>
    </row>
    <row r="78" spans="1:11" s="17" customFormat="1" ht="12.75">
      <c r="A78" s="14"/>
      <c r="B78" s="13"/>
      <c r="C78" s="14"/>
      <c r="D78" s="14"/>
      <c r="E78" s="13"/>
      <c r="F78" s="13"/>
      <c r="G78" s="36"/>
      <c r="H78" s="19"/>
      <c r="I78" s="19"/>
      <c r="J78" s="19"/>
      <c r="K78" s="13"/>
    </row>
    <row r="79" spans="1:11" s="17" customFormat="1" ht="12.75">
      <c r="A79" s="14"/>
      <c r="B79" s="13"/>
      <c r="C79" s="14"/>
      <c r="D79" s="14"/>
      <c r="E79" s="13"/>
      <c r="F79" s="13"/>
      <c r="G79" s="36"/>
      <c r="H79" s="19"/>
      <c r="I79" s="19"/>
      <c r="J79" s="19"/>
      <c r="K79" s="13"/>
    </row>
    <row r="80" spans="1:11" s="17" customFormat="1" ht="12.75">
      <c r="A80" s="14"/>
      <c r="B80" s="13"/>
      <c r="C80" s="14"/>
      <c r="D80" s="14"/>
      <c r="E80" s="13"/>
      <c r="F80" s="13"/>
      <c r="G80" s="36"/>
      <c r="H80" s="19"/>
      <c r="I80" s="19"/>
      <c r="J80" s="19"/>
      <c r="K80" s="13"/>
    </row>
    <row r="81" spans="1:11" s="17" customFormat="1" ht="12.75">
      <c r="A81" s="14"/>
      <c r="B81" s="13"/>
      <c r="C81" s="14"/>
      <c r="D81" s="14"/>
      <c r="E81" s="13"/>
      <c r="F81" s="13"/>
      <c r="G81" s="36"/>
      <c r="H81" s="19"/>
      <c r="I81" s="19"/>
      <c r="J81" s="19"/>
      <c r="K81" s="13"/>
    </row>
    <row r="82" spans="1:11" s="17" customFormat="1" ht="12.75">
      <c r="A82" s="14"/>
      <c r="B82" s="13"/>
      <c r="C82" s="14"/>
      <c r="D82" s="14"/>
      <c r="E82" s="13"/>
      <c r="F82" s="13"/>
      <c r="G82" s="36"/>
      <c r="H82" s="19"/>
      <c r="I82" s="19"/>
      <c r="J82" s="19"/>
      <c r="K82" s="13"/>
    </row>
    <row r="83" spans="1:11" s="17" customFormat="1" ht="12.75">
      <c r="A83" s="14"/>
      <c r="B83" s="13"/>
      <c r="C83" s="14"/>
      <c r="D83" s="14"/>
      <c r="E83" s="13"/>
      <c r="F83" s="13"/>
      <c r="G83" s="36"/>
      <c r="H83" s="19"/>
      <c r="I83" s="19"/>
      <c r="J83" s="19"/>
      <c r="K83" s="13"/>
    </row>
    <row r="84" spans="1:11" s="17" customFormat="1" ht="12.75">
      <c r="A84" s="14"/>
      <c r="B84" s="13"/>
      <c r="C84" s="14"/>
      <c r="D84" s="14"/>
      <c r="E84" s="13"/>
      <c r="F84" s="13"/>
      <c r="G84" s="36"/>
      <c r="H84" s="19"/>
      <c r="I84" s="19"/>
      <c r="J84" s="19"/>
      <c r="K84" s="13"/>
    </row>
    <row r="85" spans="1:11" s="17" customFormat="1" ht="12.75">
      <c r="A85" s="14"/>
      <c r="B85" s="13"/>
      <c r="C85" s="14"/>
      <c r="D85" s="14"/>
      <c r="E85" s="13"/>
      <c r="F85" s="13"/>
      <c r="G85" s="36"/>
      <c r="H85" s="19"/>
      <c r="I85" s="19"/>
      <c r="J85" s="19"/>
      <c r="K85" s="13"/>
    </row>
    <row r="86" spans="1:11" s="17" customFormat="1" ht="12.75">
      <c r="A86" s="14"/>
      <c r="B86" s="13"/>
      <c r="C86" s="14"/>
      <c r="D86" s="14"/>
      <c r="E86" s="13"/>
      <c r="F86" s="13"/>
      <c r="G86" s="36"/>
      <c r="H86" s="19"/>
      <c r="I86" s="19"/>
      <c r="J86" s="19"/>
      <c r="K86" s="13"/>
    </row>
    <row r="87" spans="1:11" s="17" customFormat="1" ht="12.75">
      <c r="A87" s="14"/>
      <c r="B87" s="13"/>
      <c r="C87" s="14"/>
      <c r="D87" s="14"/>
      <c r="E87" s="13"/>
      <c r="F87" s="13"/>
      <c r="G87" s="36"/>
      <c r="H87" s="19"/>
      <c r="I87" s="19"/>
      <c r="J87" s="19"/>
      <c r="K87" s="13"/>
    </row>
    <row r="88" spans="1:11" s="17" customFormat="1" ht="12.75">
      <c r="A88" s="14"/>
      <c r="B88" s="13"/>
      <c r="C88" s="14"/>
      <c r="D88" s="14"/>
      <c r="E88" s="13"/>
      <c r="F88" s="13"/>
      <c r="G88" s="36"/>
      <c r="H88" s="19"/>
      <c r="I88" s="19"/>
      <c r="J88" s="19"/>
      <c r="K88" s="13"/>
    </row>
    <row r="89" spans="1:11" s="17" customFormat="1" ht="12.75">
      <c r="A89" s="14"/>
      <c r="B89" s="13"/>
      <c r="C89" s="14"/>
      <c r="D89" s="14"/>
      <c r="E89" s="13"/>
      <c r="F89" s="13"/>
      <c r="G89" s="36"/>
      <c r="H89" s="19"/>
      <c r="I89" s="19"/>
      <c r="J89" s="19"/>
      <c r="K89" s="13"/>
    </row>
    <row r="90" spans="1:11" s="17" customFormat="1" ht="12.75">
      <c r="A90" s="14"/>
      <c r="B90" s="13"/>
      <c r="C90" s="14"/>
      <c r="D90" s="14"/>
      <c r="E90" s="13"/>
      <c r="F90" s="13"/>
      <c r="G90" s="36"/>
      <c r="H90" s="19"/>
      <c r="I90" s="19"/>
      <c r="J90" s="19"/>
      <c r="K90" s="13"/>
    </row>
    <row r="91" spans="1:11" s="17" customFormat="1" ht="12.75">
      <c r="A91" s="14"/>
      <c r="B91" s="13"/>
      <c r="C91" s="14"/>
      <c r="D91" s="14"/>
      <c r="E91" s="13"/>
      <c r="F91" s="13"/>
      <c r="G91" s="36"/>
      <c r="H91" s="19"/>
      <c r="I91" s="19"/>
      <c r="J91" s="19"/>
      <c r="K91" s="13"/>
    </row>
    <row r="92" spans="1:11" s="17" customFormat="1" ht="12.75">
      <c r="A92" s="14"/>
      <c r="B92" s="13"/>
      <c r="C92" s="14"/>
      <c r="D92" s="14"/>
      <c r="E92" s="13"/>
      <c r="F92" s="13"/>
      <c r="G92" s="36"/>
      <c r="H92" s="19"/>
      <c r="I92" s="19"/>
      <c r="J92" s="19"/>
      <c r="K92" s="13"/>
    </row>
    <row r="93" spans="1:11" s="17" customFormat="1" ht="12.75">
      <c r="A93" s="14"/>
      <c r="B93" s="13"/>
      <c r="C93" s="14"/>
      <c r="D93" s="14"/>
      <c r="E93" s="13"/>
      <c r="F93" s="13"/>
      <c r="G93" s="36"/>
      <c r="H93" s="19"/>
      <c r="I93" s="19"/>
      <c r="J93" s="19"/>
      <c r="K93" s="13"/>
    </row>
    <row r="94" spans="1:11" s="17" customFormat="1" ht="12.75">
      <c r="A94" s="14"/>
      <c r="B94" s="13"/>
      <c r="C94" s="14"/>
      <c r="D94" s="14"/>
      <c r="E94" s="13"/>
      <c r="F94" s="13"/>
      <c r="G94" s="36"/>
      <c r="H94" s="19"/>
      <c r="I94" s="19"/>
      <c r="J94" s="19"/>
      <c r="K94" s="13"/>
    </row>
    <row r="95" spans="1:11" s="17" customFormat="1" ht="12.75">
      <c r="A95" s="14"/>
      <c r="B95" s="13"/>
      <c r="C95" s="14"/>
      <c r="D95" s="14"/>
      <c r="E95" s="13"/>
      <c r="F95" s="13"/>
      <c r="G95" s="36"/>
      <c r="H95" s="19"/>
      <c r="I95" s="19"/>
      <c r="J95" s="19"/>
      <c r="K95" s="13"/>
    </row>
    <row r="96" spans="1:11" s="17" customFormat="1" ht="12.75">
      <c r="A96" s="14"/>
      <c r="B96" s="13"/>
      <c r="C96" s="14"/>
      <c r="D96" s="14"/>
      <c r="E96" s="13"/>
      <c r="F96" s="13"/>
      <c r="G96" s="36"/>
      <c r="H96" s="19"/>
      <c r="I96" s="19"/>
      <c r="J96" s="19"/>
      <c r="K96" s="13"/>
    </row>
    <row r="97" spans="1:11" s="17" customFormat="1" ht="12.75">
      <c r="A97" s="14"/>
      <c r="B97" s="13"/>
      <c r="C97" s="14"/>
      <c r="D97" s="14"/>
      <c r="E97" s="13"/>
      <c r="F97" s="13"/>
      <c r="G97" s="36"/>
      <c r="H97" s="19"/>
      <c r="I97" s="19"/>
      <c r="J97" s="19"/>
      <c r="K97" s="13"/>
    </row>
    <row r="98" spans="1:11" s="17" customFormat="1" ht="12.75">
      <c r="A98" s="14"/>
      <c r="B98" s="13"/>
      <c r="C98" s="14"/>
      <c r="D98" s="14"/>
      <c r="E98" s="13"/>
      <c r="F98" s="13"/>
      <c r="G98" s="36"/>
      <c r="H98" s="19"/>
      <c r="I98" s="19"/>
      <c r="J98" s="19"/>
      <c r="K98" s="13"/>
    </row>
    <row r="99" spans="1:11" s="17" customFormat="1" ht="12.75">
      <c r="A99" s="14"/>
      <c r="B99" s="13"/>
      <c r="C99" s="14"/>
      <c r="D99" s="14"/>
      <c r="E99" s="13"/>
      <c r="F99" s="13"/>
      <c r="G99" s="36"/>
      <c r="H99" s="19"/>
      <c r="I99" s="19"/>
      <c r="J99" s="19"/>
      <c r="K99" s="13"/>
    </row>
    <row r="100" spans="1:11" s="17" customFormat="1" ht="12.75">
      <c r="A100" s="14"/>
      <c r="B100" s="13"/>
      <c r="C100" s="14"/>
      <c r="D100" s="14"/>
      <c r="E100" s="13"/>
      <c r="F100" s="13"/>
      <c r="G100" s="36"/>
      <c r="H100" s="19"/>
      <c r="I100" s="19"/>
      <c r="J100" s="19"/>
      <c r="K100" s="13"/>
    </row>
    <row r="101" spans="1:11" s="17" customFormat="1" ht="12.75">
      <c r="A101" s="14"/>
      <c r="B101" s="13"/>
      <c r="C101" s="14"/>
      <c r="D101" s="14"/>
      <c r="E101" s="13"/>
      <c r="F101" s="13"/>
      <c r="G101" s="36"/>
      <c r="H101" s="19"/>
      <c r="I101" s="19"/>
      <c r="J101" s="19"/>
      <c r="K101" s="13"/>
    </row>
    <row r="102" spans="1:11" s="17" customFormat="1" ht="12.75">
      <c r="A102" s="14"/>
      <c r="B102" s="13"/>
      <c r="C102" s="14"/>
      <c r="D102" s="14"/>
      <c r="E102" s="13"/>
      <c r="F102" s="13"/>
      <c r="G102" s="36"/>
      <c r="H102" s="19"/>
      <c r="I102" s="19"/>
      <c r="J102" s="19"/>
      <c r="K102" s="13"/>
    </row>
    <row r="103" spans="1:11" s="17" customFormat="1" ht="12.75">
      <c r="A103" s="14"/>
      <c r="B103" s="13"/>
      <c r="C103" s="14"/>
      <c r="D103" s="14"/>
      <c r="E103" s="13"/>
      <c r="F103" s="13"/>
      <c r="G103" s="36"/>
      <c r="H103" s="19"/>
      <c r="I103" s="19"/>
      <c r="J103" s="19"/>
      <c r="K103" s="13"/>
    </row>
    <row r="104" spans="1:11" s="17" customFormat="1" ht="12.75">
      <c r="A104" s="14"/>
      <c r="B104" s="13"/>
      <c r="C104" s="14"/>
      <c r="D104" s="14"/>
      <c r="E104" s="13"/>
      <c r="F104" s="13"/>
      <c r="G104" s="36"/>
      <c r="H104" s="19"/>
      <c r="I104" s="19"/>
      <c r="J104" s="19"/>
      <c r="K104" s="13"/>
    </row>
    <row r="105" spans="1:11" s="17" customFormat="1" ht="12.75">
      <c r="A105" s="14"/>
      <c r="B105" s="13"/>
      <c r="C105" s="14"/>
      <c r="D105" s="14"/>
      <c r="E105" s="13"/>
      <c r="F105" s="13"/>
      <c r="G105" s="36"/>
      <c r="H105" s="19"/>
      <c r="I105" s="19"/>
      <c r="J105" s="19"/>
      <c r="K105" s="13"/>
    </row>
    <row r="106" spans="1:11" s="17" customFormat="1" ht="12.75">
      <c r="A106" s="14"/>
      <c r="B106" s="13"/>
      <c r="C106" s="14"/>
      <c r="D106" s="14"/>
      <c r="E106" s="13"/>
      <c r="F106" s="13"/>
      <c r="G106" s="36"/>
      <c r="H106" s="19"/>
      <c r="I106" s="19"/>
      <c r="J106" s="19"/>
      <c r="K106" s="13"/>
    </row>
    <row r="107" spans="1:11" s="17" customFormat="1" ht="12.75">
      <c r="A107" s="14"/>
      <c r="B107" s="13"/>
      <c r="C107" s="14"/>
      <c r="D107" s="14"/>
      <c r="E107" s="13"/>
      <c r="F107" s="13"/>
      <c r="G107" s="36"/>
      <c r="H107" s="19"/>
      <c r="I107" s="19"/>
      <c r="J107" s="19"/>
      <c r="K107" s="13"/>
    </row>
    <row r="108" spans="1:11" s="17" customFormat="1" ht="12.75">
      <c r="A108" s="14"/>
      <c r="B108" s="13"/>
      <c r="C108" s="14"/>
      <c r="D108" s="14"/>
      <c r="E108" s="13"/>
      <c r="F108" s="13"/>
      <c r="G108" s="36"/>
      <c r="H108" s="19"/>
      <c r="I108" s="19"/>
      <c r="J108" s="19"/>
      <c r="K108" s="13"/>
    </row>
    <row r="109" spans="1:11" s="17" customFormat="1" ht="12.75">
      <c r="A109" s="14"/>
      <c r="B109" s="13"/>
      <c r="C109" s="14"/>
      <c r="D109" s="14"/>
      <c r="E109" s="13"/>
      <c r="F109" s="13"/>
      <c r="G109" s="36"/>
      <c r="H109" s="19"/>
      <c r="I109" s="19"/>
      <c r="J109" s="19"/>
      <c r="K109" s="13"/>
    </row>
    <row r="110" spans="1:11" s="17" customFormat="1" ht="12.75">
      <c r="A110" s="14"/>
      <c r="B110" s="13"/>
      <c r="C110" s="14"/>
      <c r="D110" s="14"/>
      <c r="E110" s="13"/>
      <c r="F110" s="13"/>
      <c r="G110" s="36"/>
      <c r="H110" s="19"/>
      <c r="I110" s="19"/>
      <c r="J110" s="19"/>
      <c r="K110" s="13"/>
    </row>
    <row r="111" spans="1:11" s="17" customFormat="1" ht="12.75">
      <c r="A111" s="14"/>
      <c r="B111" s="13"/>
      <c r="C111" s="14"/>
      <c r="D111" s="14"/>
      <c r="E111" s="13"/>
      <c r="F111" s="13"/>
      <c r="G111" s="36"/>
      <c r="H111" s="19"/>
      <c r="I111" s="19"/>
      <c r="J111" s="19"/>
      <c r="K111" s="13"/>
    </row>
    <row r="112" spans="1:11" s="17" customFormat="1" ht="12.75">
      <c r="A112" s="14"/>
      <c r="B112" s="13"/>
      <c r="C112" s="14"/>
      <c r="D112" s="14"/>
      <c r="E112" s="13"/>
      <c r="F112" s="13"/>
      <c r="G112" s="36"/>
      <c r="H112" s="19"/>
      <c r="I112" s="19"/>
      <c r="J112" s="19"/>
      <c r="K112" s="13"/>
    </row>
    <row r="113" spans="1:11" s="17" customFormat="1" ht="12.75">
      <c r="A113" s="14"/>
      <c r="B113" s="13"/>
      <c r="C113" s="14"/>
      <c r="D113" s="14"/>
      <c r="E113" s="13"/>
      <c r="F113" s="13"/>
      <c r="G113" s="36"/>
      <c r="H113" s="19"/>
      <c r="I113" s="19"/>
      <c r="J113" s="19"/>
      <c r="K113" s="13"/>
    </row>
    <row r="114" spans="1:11" s="17" customFormat="1" ht="12.75">
      <c r="A114" s="14"/>
      <c r="B114" s="13"/>
      <c r="C114" s="14"/>
      <c r="D114" s="14"/>
      <c r="E114" s="13"/>
      <c r="F114" s="13"/>
      <c r="G114" s="36"/>
      <c r="H114" s="19"/>
      <c r="I114" s="19"/>
      <c r="J114" s="19"/>
      <c r="K114" s="13"/>
    </row>
    <row r="115" spans="1:11" s="17" customFormat="1" ht="12.75">
      <c r="A115" s="14"/>
      <c r="B115" s="13"/>
      <c r="C115" s="14"/>
      <c r="D115" s="14"/>
      <c r="E115" s="13"/>
      <c r="F115" s="13"/>
      <c r="G115" s="36"/>
      <c r="H115" s="19"/>
      <c r="I115" s="19"/>
      <c r="J115" s="19"/>
      <c r="K115" s="13"/>
    </row>
    <row r="116" spans="1:11" s="17" customFormat="1" ht="12.75">
      <c r="A116" s="14"/>
      <c r="B116" s="13"/>
      <c r="C116" s="14"/>
      <c r="D116" s="14"/>
      <c r="E116" s="13"/>
      <c r="F116" s="13"/>
      <c r="G116" s="36"/>
      <c r="H116" s="19"/>
      <c r="I116" s="19"/>
      <c r="J116" s="19"/>
      <c r="K116" s="13"/>
    </row>
    <row r="117" spans="1:11" s="17" customFormat="1" ht="12.75">
      <c r="A117" s="14"/>
      <c r="B117" s="13"/>
      <c r="C117" s="14"/>
      <c r="D117" s="14"/>
      <c r="E117" s="13"/>
      <c r="F117" s="13"/>
      <c r="G117" s="36"/>
      <c r="H117" s="19"/>
      <c r="I117" s="19"/>
      <c r="J117" s="19"/>
      <c r="K117" s="13"/>
    </row>
    <row r="118" spans="1:11" s="17" customFormat="1" ht="12.75">
      <c r="A118" s="14"/>
      <c r="B118" s="13"/>
      <c r="C118" s="14"/>
      <c r="D118" s="14"/>
      <c r="E118" s="13"/>
      <c r="F118" s="13"/>
      <c r="G118" s="36"/>
      <c r="H118" s="19"/>
      <c r="I118" s="19"/>
      <c r="J118" s="19"/>
      <c r="K118" s="13"/>
    </row>
    <row r="119" spans="1:11" s="17" customFormat="1" ht="12.75">
      <c r="A119" s="14"/>
      <c r="B119" s="13"/>
      <c r="C119" s="14"/>
      <c r="D119" s="14"/>
      <c r="E119" s="13"/>
      <c r="F119" s="13"/>
      <c r="G119" s="36"/>
      <c r="H119" s="19"/>
      <c r="I119" s="19"/>
      <c r="J119" s="19"/>
      <c r="K119" s="13"/>
    </row>
    <row r="120" spans="1:11" s="17" customFormat="1" ht="12.75">
      <c r="A120" s="14"/>
      <c r="B120" s="13"/>
      <c r="C120" s="14"/>
      <c r="D120" s="14"/>
      <c r="E120" s="13"/>
      <c r="F120" s="13"/>
      <c r="G120" s="36"/>
      <c r="H120" s="19"/>
      <c r="I120" s="19"/>
      <c r="J120" s="19"/>
      <c r="K120" s="13"/>
    </row>
    <row r="121" spans="1:11" s="17" customFormat="1" ht="12.75">
      <c r="A121" s="14"/>
      <c r="B121" s="13"/>
      <c r="C121" s="14"/>
      <c r="D121" s="14"/>
      <c r="E121" s="13"/>
      <c r="F121" s="13"/>
      <c r="G121" s="36"/>
      <c r="H121" s="19"/>
      <c r="I121" s="19"/>
      <c r="J121" s="19"/>
      <c r="K121" s="13"/>
    </row>
    <row r="122" spans="1:11" s="17" customFormat="1" ht="12.75">
      <c r="A122" s="14"/>
      <c r="B122" s="13"/>
      <c r="C122" s="14"/>
      <c r="D122" s="14"/>
      <c r="E122" s="13"/>
      <c r="F122" s="13"/>
      <c r="G122" s="36"/>
      <c r="H122" s="19"/>
      <c r="I122" s="19"/>
      <c r="J122" s="19"/>
      <c r="K122" s="13"/>
    </row>
    <row r="123" spans="1:11" s="17" customFormat="1" ht="12.75">
      <c r="A123" s="14"/>
      <c r="B123" s="13"/>
      <c r="C123" s="14"/>
      <c r="D123" s="14"/>
      <c r="E123" s="13"/>
      <c r="F123" s="13"/>
      <c r="G123" s="36"/>
      <c r="H123" s="19"/>
      <c r="I123" s="19"/>
      <c r="J123" s="19"/>
      <c r="K123" s="13"/>
    </row>
    <row r="124" spans="1:11" s="17" customFormat="1" ht="12.75">
      <c r="A124" s="14"/>
      <c r="B124" s="13"/>
      <c r="C124" s="14"/>
      <c r="D124" s="14"/>
      <c r="E124" s="13"/>
      <c r="F124" s="13"/>
      <c r="G124" s="36"/>
      <c r="H124" s="19"/>
      <c r="I124" s="19"/>
      <c r="J124" s="19"/>
      <c r="K124" s="13"/>
    </row>
    <row r="125" spans="1:11" s="17" customFormat="1" ht="12.75">
      <c r="A125" s="14"/>
      <c r="B125" s="13"/>
      <c r="C125" s="14"/>
      <c r="D125" s="14"/>
      <c r="E125" s="13"/>
      <c r="F125" s="13"/>
      <c r="G125" s="36"/>
      <c r="H125" s="19"/>
      <c r="I125" s="19"/>
      <c r="J125" s="19"/>
      <c r="K125" s="13"/>
    </row>
    <row r="126" spans="1:11" s="17" customFormat="1" ht="12.75">
      <c r="A126" s="14"/>
      <c r="B126" s="13"/>
      <c r="C126" s="14"/>
      <c r="D126" s="14"/>
      <c r="E126" s="13"/>
      <c r="F126" s="13"/>
      <c r="G126" s="36"/>
      <c r="H126" s="19"/>
      <c r="I126" s="19"/>
      <c r="J126" s="19"/>
      <c r="K126" s="13"/>
    </row>
    <row r="127" spans="1:11" s="17" customFormat="1" ht="12.75">
      <c r="A127" s="14"/>
      <c r="B127" s="13"/>
      <c r="C127" s="14"/>
      <c r="D127" s="14"/>
      <c r="E127" s="13"/>
      <c r="F127" s="13"/>
      <c r="G127" s="36"/>
      <c r="H127" s="19"/>
      <c r="I127" s="19"/>
      <c r="J127" s="19"/>
      <c r="K127" s="13"/>
    </row>
    <row r="128" spans="1:11" s="17" customFormat="1" ht="12.75">
      <c r="A128" s="14"/>
      <c r="B128" s="13"/>
      <c r="C128" s="14"/>
      <c r="D128" s="14"/>
      <c r="E128" s="13"/>
      <c r="F128" s="13"/>
      <c r="G128" s="36"/>
      <c r="H128" s="19"/>
      <c r="I128" s="19"/>
      <c r="J128" s="19"/>
      <c r="K128" s="13"/>
    </row>
    <row r="129" spans="1:11" s="17" customFormat="1" ht="12.75">
      <c r="A129" s="14"/>
      <c r="B129" s="13"/>
      <c r="C129" s="14"/>
      <c r="D129" s="14"/>
      <c r="E129" s="13"/>
      <c r="F129" s="13"/>
      <c r="G129" s="36"/>
      <c r="H129" s="19"/>
      <c r="I129" s="19"/>
      <c r="J129" s="19"/>
      <c r="K129" s="13"/>
    </row>
    <row r="130" spans="1:11" s="17" customFormat="1" ht="12.75">
      <c r="A130" s="14"/>
      <c r="B130" s="13"/>
      <c r="C130" s="14"/>
      <c r="D130" s="14"/>
      <c r="E130" s="13"/>
      <c r="F130" s="13"/>
      <c r="G130" s="36"/>
      <c r="H130" s="19"/>
      <c r="I130" s="19"/>
      <c r="J130" s="19"/>
      <c r="K130" s="13"/>
    </row>
    <row r="131" spans="1:11" s="17" customFormat="1" ht="12.75">
      <c r="A131" s="14"/>
      <c r="B131" s="13"/>
      <c r="C131" s="14"/>
      <c r="D131" s="14"/>
      <c r="E131" s="13"/>
      <c r="F131" s="13"/>
      <c r="G131" s="36"/>
      <c r="H131" s="19"/>
      <c r="I131" s="19"/>
      <c r="J131" s="19"/>
      <c r="K131" s="13"/>
    </row>
    <row r="132" spans="1:11" s="17" customFormat="1" ht="12.75">
      <c r="A132" s="14"/>
      <c r="B132" s="13"/>
      <c r="C132" s="14"/>
      <c r="D132" s="14"/>
      <c r="E132" s="13"/>
      <c r="F132" s="13"/>
      <c r="G132" s="36"/>
      <c r="H132" s="19"/>
      <c r="I132" s="19"/>
      <c r="J132" s="19"/>
      <c r="K132" s="13"/>
    </row>
    <row r="133" spans="1:11" s="17" customFormat="1" ht="12.75">
      <c r="A133" s="14"/>
      <c r="B133" s="13"/>
      <c r="C133" s="14"/>
      <c r="D133" s="14"/>
      <c r="E133" s="13"/>
      <c r="F133" s="13"/>
      <c r="G133" s="36"/>
      <c r="H133" s="19"/>
      <c r="I133" s="19"/>
      <c r="J133" s="19"/>
      <c r="K133" s="13"/>
    </row>
    <row r="134" spans="1:11" s="17" customFormat="1" ht="12.75">
      <c r="A134" s="14"/>
      <c r="B134" s="13"/>
      <c r="C134" s="14"/>
      <c r="D134" s="14"/>
      <c r="E134" s="13"/>
      <c r="F134" s="13"/>
      <c r="G134" s="36"/>
      <c r="H134" s="19"/>
      <c r="I134" s="19"/>
      <c r="J134" s="19"/>
      <c r="K134" s="13"/>
    </row>
    <row r="135" spans="1:11" s="17" customFormat="1" ht="12.75">
      <c r="A135" s="14"/>
      <c r="B135" s="13"/>
      <c r="C135" s="14"/>
      <c r="D135" s="14"/>
      <c r="E135" s="13"/>
      <c r="F135" s="13"/>
      <c r="G135" s="36"/>
      <c r="H135" s="19"/>
      <c r="I135" s="19"/>
      <c r="J135" s="19"/>
      <c r="K135" s="13"/>
    </row>
    <row r="136" spans="1:11" s="17" customFormat="1" ht="12.75">
      <c r="A136" s="14"/>
      <c r="B136" s="13"/>
      <c r="C136" s="14"/>
      <c r="D136" s="14"/>
      <c r="E136" s="13"/>
      <c r="F136" s="13"/>
      <c r="G136" s="36"/>
      <c r="H136" s="19"/>
      <c r="I136" s="19"/>
      <c r="J136" s="19"/>
      <c r="K136" s="13"/>
    </row>
    <row r="137" spans="1:11" s="17" customFormat="1" ht="12.75">
      <c r="A137" s="14"/>
      <c r="B137" s="13"/>
      <c r="C137" s="14"/>
      <c r="D137" s="14"/>
      <c r="E137" s="13"/>
      <c r="F137" s="13"/>
      <c r="G137" s="36"/>
      <c r="H137" s="19"/>
      <c r="I137" s="19"/>
      <c r="J137" s="19"/>
      <c r="K137" s="13"/>
    </row>
    <row r="138" spans="1:11" s="17" customFormat="1" ht="12.75">
      <c r="A138" s="14"/>
      <c r="B138" s="13"/>
      <c r="C138" s="14"/>
      <c r="D138" s="14"/>
      <c r="E138" s="13"/>
      <c r="F138" s="13"/>
      <c r="G138" s="36"/>
      <c r="H138" s="19"/>
      <c r="I138" s="19"/>
      <c r="J138" s="19"/>
      <c r="K138" s="13"/>
    </row>
    <row r="139" spans="1:11" s="17" customFormat="1" ht="12.75">
      <c r="A139" s="14"/>
      <c r="B139" s="13"/>
      <c r="C139" s="14"/>
      <c r="D139" s="14"/>
      <c r="E139" s="13"/>
      <c r="F139" s="13"/>
      <c r="G139" s="36"/>
      <c r="H139" s="19"/>
      <c r="I139" s="19"/>
      <c r="J139" s="19"/>
      <c r="K139" s="13"/>
    </row>
    <row r="140" spans="1:11" s="17" customFormat="1" ht="12.75">
      <c r="A140" s="14"/>
      <c r="B140" s="13"/>
      <c r="C140" s="14"/>
      <c r="D140" s="14"/>
      <c r="E140" s="13"/>
      <c r="F140" s="13"/>
      <c r="G140" s="36"/>
      <c r="H140" s="19"/>
      <c r="I140" s="19"/>
      <c r="J140" s="19"/>
      <c r="K140" s="13"/>
    </row>
    <row r="141" spans="1:11" s="17" customFormat="1" ht="12.75">
      <c r="A141" s="14"/>
      <c r="B141" s="13"/>
      <c r="C141" s="14"/>
      <c r="D141" s="14"/>
      <c r="E141" s="13"/>
      <c r="F141" s="13"/>
      <c r="G141" s="36"/>
      <c r="H141" s="19"/>
      <c r="I141" s="19"/>
      <c r="J141" s="19"/>
      <c r="K141" s="13"/>
    </row>
    <row r="142" spans="1:11" s="17" customFormat="1" ht="12.75">
      <c r="A142" s="14"/>
      <c r="B142" s="13"/>
      <c r="C142" s="14"/>
      <c r="D142" s="14"/>
      <c r="E142" s="13"/>
      <c r="F142" s="13"/>
      <c r="G142" s="36"/>
      <c r="H142" s="19"/>
      <c r="I142" s="19"/>
      <c r="J142" s="19"/>
      <c r="K142" s="13"/>
    </row>
    <row r="143" spans="1:11" s="17" customFormat="1" ht="12.75">
      <c r="A143" s="14"/>
      <c r="B143" s="13"/>
      <c r="C143" s="14"/>
      <c r="D143" s="14"/>
      <c r="E143" s="13"/>
      <c r="F143" s="13"/>
      <c r="G143" s="36"/>
      <c r="H143" s="19"/>
      <c r="I143" s="19"/>
      <c r="J143" s="19"/>
      <c r="K143" s="13"/>
    </row>
    <row r="144" spans="1:11" s="17" customFormat="1" ht="12.75">
      <c r="A144" s="14"/>
      <c r="B144" s="13"/>
      <c r="C144" s="14"/>
      <c r="D144" s="14"/>
      <c r="E144" s="13"/>
      <c r="F144" s="13"/>
      <c r="G144" s="36"/>
      <c r="H144" s="19"/>
      <c r="I144" s="19"/>
      <c r="J144" s="19"/>
      <c r="K144" s="13"/>
    </row>
    <row r="145" spans="1:11" s="17" customFormat="1" ht="12.75">
      <c r="A145" s="14"/>
      <c r="B145" s="13"/>
      <c r="C145" s="14"/>
      <c r="D145" s="14"/>
      <c r="E145" s="13"/>
      <c r="F145" s="13"/>
      <c r="G145" s="36"/>
      <c r="H145" s="19"/>
      <c r="I145" s="19"/>
      <c r="J145" s="19"/>
      <c r="K145" s="13"/>
    </row>
    <row r="146" spans="1:11" s="17" customFormat="1" ht="12.75">
      <c r="A146" s="14"/>
      <c r="B146" s="13"/>
      <c r="C146" s="14"/>
      <c r="D146" s="14"/>
      <c r="E146" s="13"/>
      <c r="F146" s="13"/>
      <c r="G146" s="36"/>
      <c r="H146" s="19"/>
      <c r="I146" s="19"/>
      <c r="J146" s="19"/>
      <c r="K146" s="13"/>
    </row>
    <row r="147" spans="1:11" s="17" customFormat="1" ht="12.75">
      <c r="A147" s="14"/>
      <c r="B147" s="13"/>
      <c r="C147" s="14"/>
      <c r="D147" s="14"/>
      <c r="E147" s="13"/>
      <c r="F147" s="13"/>
      <c r="G147" s="36"/>
      <c r="H147" s="19"/>
      <c r="I147" s="19"/>
      <c r="J147" s="19"/>
      <c r="K147" s="13"/>
    </row>
    <row r="148" spans="1:11" s="17" customFormat="1" ht="12.75">
      <c r="A148" s="14"/>
      <c r="B148" s="13"/>
      <c r="C148" s="14"/>
      <c r="D148" s="14"/>
      <c r="E148" s="13"/>
      <c r="F148" s="13"/>
      <c r="G148" s="36"/>
      <c r="H148" s="19"/>
      <c r="I148" s="19"/>
      <c r="J148" s="19"/>
      <c r="K148" s="13"/>
    </row>
    <row r="149" spans="1:11" s="17" customFormat="1" ht="12.75">
      <c r="A149" s="14"/>
      <c r="B149" s="13"/>
      <c r="C149" s="14"/>
      <c r="D149" s="14"/>
      <c r="E149" s="13"/>
      <c r="F149" s="13"/>
      <c r="G149" s="36"/>
      <c r="H149" s="19"/>
      <c r="I149" s="19"/>
      <c r="J149" s="19"/>
      <c r="K149" s="13"/>
    </row>
    <row r="150" spans="1:11" s="17" customFormat="1" ht="12.75">
      <c r="A150" s="14"/>
      <c r="B150" s="13"/>
      <c r="C150" s="14"/>
      <c r="D150" s="14"/>
      <c r="E150" s="13"/>
      <c r="F150" s="13"/>
      <c r="G150" s="36"/>
      <c r="H150" s="19"/>
      <c r="I150" s="19"/>
      <c r="J150" s="19"/>
      <c r="K150" s="13"/>
    </row>
    <row r="151" spans="1:11" s="17" customFormat="1" ht="12.75">
      <c r="A151" s="14"/>
      <c r="B151" s="13"/>
      <c r="C151" s="14"/>
      <c r="D151" s="14"/>
      <c r="E151" s="13"/>
      <c r="F151" s="13"/>
      <c r="G151" s="36"/>
      <c r="H151" s="19"/>
      <c r="I151" s="19"/>
      <c r="J151" s="19"/>
      <c r="K151" s="13"/>
    </row>
    <row r="152" spans="1:11" s="17" customFormat="1" ht="12.75">
      <c r="A152" s="14"/>
      <c r="B152" s="13"/>
      <c r="C152" s="14"/>
      <c r="D152" s="14"/>
      <c r="E152" s="13"/>
      <c r="F152" s="13"/>
      <c r="G152" s="36"/>
      <c r="H152" s="19"/>
      <c r="I152" s="19"/>
      <c r="J152" s="19"/>
      <c r="K152" s="13"/>
    </row>
    <row r="153" spans="1:11" s="17" customFormat="1" ht="12.75">
      <c r="A153" s="14"/>
      <c r="B153" s="13"/>
      <c r="C153" s="14"/>
      <c r="D153" s="14"/>
      <c r="E153" s="15"/>
      <c r="F153" s="13"/>
      <c r="G153" s="36"/>
      <c r="H153" s="19"/>
      <c r="I153" s="19"/>
      <c r="J153" s="19"/>
      <c r="K153" s="13"/>
    </row>
    <row r="154" spans="1:11" s="17" customFormat="1" ht="12.75">
      <c r="A154" s="14"/>
      <c r="B154" s="13"/>
      <c r="C154" s="14"/>
      <c r="D154" s="14"/>
      <c r="E154" s="13"/>
      <c r="F154" s="13"/>
      <c r="G154" s="36"/>
      <c r="H154" s="19"/>
      <c r="I154" s="19"/>
      <c r="J154" s="19"/>
      <c r="K154" s="13"/>
    </row>
    <row r="155" spans="1:11" s="17" customFormat="1" ht="12.75">
      <c r="A155" s="14"/>
      <c r="B155" s="13"/>
      <c r="C155" s="14"/>
      <c r="D155" s="14"/>
      <c r="E155" s="13"/>
      <c r="F155" s="13"/>
      <c r="G155" s="36"/>
      <c r="H155" s="19"/>
      <c r="I155" s="19"/>
      <c r="J155" s="19"/>
      <c r="K155" s="13"/>
    </row>
    <row r="156" spans="1:11" s="17" customFormat="1" ht="12.75">
      <c r="A156" s="14"/>
      <c r="B156" s="13"/>
      <c r="C156" s="14"/>
      <c r="D156" s="14"/>
      <c r="E156" s="13"/>
      <c r="F156" s="13"/>
      <c r="G156" s="36"/>
      <c r="H156" s="19"/>
      <c r="I156" s="19"/>
      <c r="J156" s="19"/>
      <c r="K156" s="13"/>
    </row>
    <row r="157" spans="1:11" s="17" customFormat="1" ht="12.75">
      <c r="A157" s="14"/>
      <c r="B157" s="13"/>
      <c r="C157" s="14"/>
      <c r="D157" s="14"/>
      <c r="E157" s="13"/>
      <c r="F157" s="13"/>
      <c r="G157" s="36"/>
      <c r="H157" s="19"/>
      <c r="I157" s="19"/>
      <c r="J157" s="19"/>
      <c r="K157" s="13"/>
    </row>
    <row r="158" spans="1:11" s="17" customFormat="1" ht="12.75">
      <c r="A158" s="14"/>
      <c r="B158" s="13"/>
      <c r="C158" s="14"/>
      <c r="D158" s="14"/>
      <c r="E158" s="13"/>
      <c r="F158" s="13"/>
      <c r="G158" s="36"/>
      <c r="H158" s="19"/>
      <c r="I158" s="19"/>
      <c r="J158" s="19"/>
      <c r="K158" s="13"/>
    </row>
    <row r="159" spans="1:11" s="17" customFormat="1" ht="12.75">
      <c r="A159" s="14"/>
      <c r="B159" s="13"/>
      <c r="C159" s="14"/>
      <c r="D159" s="14"/>
      <c r="E159" s="13"/>
      <c r="F159" s="13"/>
      <c r="G159" s="36"/>
      <c r="H159" s="19"/>
      <c r="I159" s="19"/>
      <c r="J159" s="19"/>
      <c r="K159" s="13"/>
    </row>
    <row r="160" spans="1:11" s="17" customFormat="1" ht="12.75">
      <c r="A160" s="14"/>
      <c r="B160" s="13"/>
      <c r="C160" s="14"/>
      <c r="D160" s="14"/>
      <c r="E160" s="13"/>
      <c r="F160" s="13"/>
      <c r="G160" s="36"/>
      <c r="H160" s="19"/>
      <c r="I160" s="19"/>
      <c r="J160" s="19"/>
      <c r="K160" s="13"/>
    </row>
    <row r="161" spans="1:11" s="17" customFormat="1" ht="12.75">
      <c r="A161" s="14"/>
      <c r="B161" s="13"/>
      <c r="C161" s="14"/>
      <c r="D161" s="14"/>
      <c r="E161" s="13"/>
      <c r="F161" s="13"/>
      <c r="G161" s="36"/>
      <c r="H161" s="19"/>
      <c r="I161" s="19"/>
      <c r="J161" s="19"/>
      <c r="K161" s="13"/>
    </row>
    <row r="162" spans="1:11" s="17" customFormat="1" ht="12.75">
      <c r="A162" s="14"/>
      <c r="B162" s="13"/>
      <c r="C162" s="14"/>
      <c r="D162" s="14"/>
      <c r="E162" s="13"/>
      <c r="F162" s="13"/>
      <c r="G162" s="36"/>
      <c r="H162" s="19"/>
      <c r="I162" s="19"/>
      <c r="J162" s="19"/>
      <c r="K162" s="13"/>
    </row>
    <row r="163" spans="1:11" s="17" customFormat="1" ht="12.75">
      <c r="A163" s="14"/>
      <c r="B163" s="13"/>
      <c r="C163" s="14"/>
      <c r="D163" s="14"/>
      <c r="E163" s="13"/>
      <c r="F163" s="13"/>
      <c r="G163" s="36"/>
      <c r="H163" s="19"/>
      <c r="I163" s="19"/>
      <c r="J163" s="19"/>
      <c r="K163" s="13"/>
    </row>
    <row r="164" spans="1:11" s="17" customFormat="1" ht="12.75">
      <c r="A164" s="14"/>
      <c r="B164" s="13"/>
      <c r="C164" s="14"/>
      <c r="D164" s="14"/>
      <c r="E164" s="13"/>
      <c r="F164" s="13"/>
      <c r="G164" s="36"/>
      <c r="H164" s="19"/>
      <c r="I164" s="19"/>
      <c r="J164" s="19"/>
      <c r="K164" s="13"/>
    </row>
    <row r="165" spans="1:11" s="17" customFormat="1" ht="12.75">
      <c r="A165" s="14"/>
      <c r="B165" s="13"/>
      <c r="C165" s="14"/>
      <c r="D165" s="14"/>
      <c r="E165" s="13"/>
      <c r="F165" s="13"/>
      <c r="G165" s="36"/>
      <c r="H165" s="19"/>
      <c r="I165" s="19"/>
      <c r="J165" s="19"/>
      <c r="K165" s="13"/>
    </row>
    <row r="166" spans="1:11" s="17" customFormat="1" ht="12.75">
      <c r="A166" s="14"/>
      <c r="B166" s="13"/>
      <c r="C166" s="14"/>
      <c r="D166" s="14"/>
      <c r="E166" s="13"/>
      <c r="F166" s="13"/>
      <c r="G166" s="36"/>
      <c r="H166" s="19"/>
      <c r="I166" s="19"/>
      <c r="J166" s="19"/>
      <c r="K166" s="13"/>
    </row>
    <row r="167" spans="1:11" s="17" customFormat="1" ht="12.75">
      <c r="A167" s="14"/>
      <c r="B167" s="13"/>
      <c r="C167" s="14"/>
      <c r="D167" s="14"/>
      <c r="E167" s="13"/>
      <c r="F167" s="13"/>
      <c r="G167" s="36"/>
      <c r="H167" s="19"/>
      <c r="I167" s="19"/>
      <c r="J167" s="19"/>
      <c r="K167" s="13"/>
    </row>
    <row r="168" spans="1:11" s="17" customFormat="1" ht="12.75">
      <c r="A168" s="14"/>
      <c r="B168" s="13"/>
      <c r="C168" s="14"/>
      <c r="D168" s="14"/>
      <c r="E168" s="13"/>
      <c r="F168" s="13"/>
      <c r="G168" s="38"/>
      <c r="H168" s="19"/>
      <c r="I168" s="19"/>
      <c r="J168" s="19"/>
      <c r="K168" s="13"/>
    </row>
    <row r="169" spans="1:11" s="17" customFormat="1" ht="12.75">
      <c r="A169" s="14"/>
      <c r="B169" s="13"/>
      <c r="C169" s="14"/>
      <c r="D169" s="14"/>
      <c r="E169" s="21"/>
      <c r="F169" s="13"/>
      <c r="G169" s="36"/>
      <c r="H169" s="19"/>
      <c r="I169" s="19"/>
      <c r="J169" s="19"/>
      <c r="K169" s="13"/>
    </row>
    <row r="170" spans="1:11" s="17" customFormat="1" ht="12.75">
      <c r="A170" s="14"/>
      <c r="B170" s="13"/>
      <c r="C170" s="14"/>
      <c r="D170" s="14"/>
      <c r="E170" s="13"/>
      <c r="F170" s="13"/>
      <c r="G170" s="36"/>
      <c r="H170" s="19"/>
      <c r="I170" s="19"/>
      <c r="J170" s="19"/>
      <c r="K170" s="13"/>
    </row>
    <row r="171" spans="1:11" s="17" customFormat="1" ht="12.75">
      <c r="A171" s="14"/>
      <c r="B171" s="13"/>
      <c r="C171" s="14"/>
      <c r="D171" s="14"/>
      <c r="E171" s="13"/>
      <c r="F171" s="13"/>
      <c r="G171" s="36"/>
      <c r="H171" s="19"/>
      <c r="I171" s="19"/>
      <c r="J171" s="19"/>
      <c r="K171" s="13"/>
    </row>
    <row r="172" spans="1:11" s="17" customFormat="1" ht="12.75">
      <c r="A172" s="14"/>
      <c r="B172" s="13"/>
      <c r="C172" s="14"/>
      <c r="D172" s="14"/>
      <c r="E172" s="13"/>
      <c r="F172" s="13"/>
      <c r="G172" s="36"/>
      <c r="H172" s="19"/>
      <c r="I172" s="19"/>
      <c r="J172" s="19"/>
      <c r="K172" s="13"/>
    </row>
    <row r="173" spans="1:11" s="17" customFormat="1" ht="12.75">
      <c r="A173" s="14"/>
      <c r="B173" s="13"/>
      <c r="C173" s="14"/>
      <c r="D173" s="14"/>
      <c r="E173" s="13"/>
      <c r="F173" s="13"/>
      <c r="G173" s="36"/>
      <c r="H173" s="19"/>
      <c r="I173" s="19"/>
      <c r="J173" s="19"/>
      <c r="K173" s="13"/>
    </row>
    <row r="174" spans="1:11" s="17" customFormat="1" ht="12.75">
      <c r="A174" s="14"/>
      <c r="B174" s="13"/>
      <c r="C174" s="14"/>
      <c r="D174" s="14"/>
      <c r="E174" s="13"/>
      <c r="F174" s="13"/>
      <c r="G174" s="36"/>
      <c r="H174" s="19"/>
      <c r="I174" s="19"/>
      <c r="J174" s="19"/>
      <c r="K174" s="13"/>
    </row>
    <row r="175" spans="1:11" s="17" customFormat="1" ht="12.75">
      <c r="A175" s="14"/>
      <c r="B175" s="13"/>
      <c r="C175" s="14"/>
      <c r="D175" s="14"/>
      <c r="E175" s="13"/>
      <c r="F175" s="13"/>
      <c r="G175" s="36"/>
      <c r="H175" s="19"/>
      <c r="I175" s="19"/>
      <c r="J175" s="19"/>
      <c r="K175" s="13"/>
    </row>
    <row r="176" spans="1:11" s="17" customFormat="1" ht="12.75">
      <c r="A176" s="14"/>
      <c r="B176" s="13"/>
      <c r="C176" s="14"/>
      <c r="D176" s="14"/>
      <c r="E176" s="13"/>
      <c r="F176" s="13"/>
      <c r="G176" s="36"/>
      <c r="H176" s="19"/>
      <c r="I176" s="19"/>
      <c r="J176" s="19"/>
      <c r="K176" s="13"/>
    </row>
    <row r="177" spans="1:11" s="17" customFormat="1" ht="12.75">
      <c r="A177" s="14"/>
      <c r="B177" s="13"/>
      <c r="C177" s="14"/>
      <c r="D177" s="14"/>
      <c r="E177" s="13"/>
      <c r="F177" s="13"/>
      <c r="G177" s="36"/>
      <c r="H177" s="19"/>
      <c r="I177" s="19"/>
      <c r="J177" s="19"/>
      <c r="K177" s="13"/>
    </row>
    <row r="178" spans="1:11" s="17" customFormat="1" ht="12.75">
      <c r="A178" s="14"/>
      <c r="B178" s="13"/>
      <c r="C178" s="14"/>
      <c r="D178" s="14"/>
      <c r="E178" s="13"/>
      <c r="F178" s="13"/>
      <c r="G178" s="36"/>
      <c r="H178" s="19"/>
      <c r="I178" s="19"/>
      <c r="J178" s="19"/>
      <c r="K178" s="13"/>
    </row>
    <row r="179" spans="1:11" s="17" customFormat="1" ht="12.75">
      <c r="A179" s="14"/>
      <c r="B179" s="13"/>
      <c r="C179" s="14"/>
      <c r="D179" s="14"/>
      <c r="E179" s="13"/>
      <c r="F179" s="13"/>
      <c r="G179" s="36"/>
      <c r="H179" s="19"/>
      <c r="I179" s="19"/>
      <c r="J179" s="19"/>
      <c r="K179" s="13"/>
    </row>
    <row r="180" spans="1:11" s="17" customFormat="1" ht="12.75">
      <c r="A180" s="14"/>
      <c r="B180" s="13"/>
      <c r="C180" s="14"/>
      <c r="D180" s="14"/>
      <c r="E180" s="13"/>
      <c r="F180" s="13"/>
      <c r="G180" s="36"/>
      <c r="H180" s="19"/>
      <c r="I180" s="19"/>
      <c r="J180" s="19"/>
      <c r="K180" s="13"/>
    </row>
    <row r="181" spans="1:11" s="17" customFormat="1" ht="12.75">
      <c r="A181" s="14"/>
      <c r="B181" s="13"/>
      <c r="C181" s="14"/>
      <c r="D181" s="14"/>
      <c r="E181" s="13"/>
      <c r="F181" s="13"/>
      <c r="G181" s="36"/>
      <c r="H181" s="19"/>
      <c r="I181" s="19"/>
      <c r="J181" s="19"/>
      <c r="K181" s="13"/>
    </row>
    <row r="182" spans="1:11" s="17" customFormat="1" ht="12.75">
      <c r="A182" s="14"/>
      <c r="B182" s="13"/>
      <c r="C182" s="14"/>
      <c r="D182" s="14"/>
      <c r="E182" s="13"/>
      <c r="F182" s="13"/>
      <c r="G182" s="36"/>
      <c r="H182" s="19"/>
      <c r="I182" s="19"/>
      <c r="J182" s="19"/>
      <c r="K182" s="13"/>
    </row>
    <row r="183" spans="1:11" s="17" customFormat="1" ht="12.75">
      <c r="A183" s="14"/>
      <c r="B183" s="13"/>
      <c r="C183" s="14"/>
      <c r="D183" s="14"/>
      <c r="E183" s="13"/>
      <c r="F183" s="13"/>
      <c r="G183" s="36"/>
      <c r="H183" s="19"/>
      <c r="I183" s="19"/>
      <c r="J183" s="19"/>
      <c r="K183" s="13"/>
    </row>
    <row r="184" spans="1:11" s="17" customFormat="1" ht="12.75">
      <c r="A184" s="14"/>
      <c r="B184" s="13"/>
      <c r="C184" s="14"/>
      <c r="D184" s="14"/>
      <c r="E184" s="13"/>
      <c r="F184" s="13"/>
      <c r="G184" s="36"/>
      <c r="H184" s="19"/>
      <c r="I184" s="19"/>
      <c r="J184" s="19"/>
      <c r="K184" s="13"/>
    </row>
    <row r="185" spans="1:11" s="17" customFormat="1" ht="12.75">
      <c r="A185" s="14"/>
      <c r="B185" s="13"/>
      <c r="C185" s="14"/>
      <c r="D185" s="14"/>
      <c r="E185" s="13"/>
      <c r="F185" s="13"/>
      <c r="G185" s="36"/>
      <c r="H185" s="19"/>
      <c r="I185" s="19"/>
      <c r="J185" s="19"/>
      <c r="K185" s="13"/>
    </row>
    <row r="186" spans="1:11" s="17" customFormat="1" ht="12.75">
      <c r="A186" s="14"/>
      <c r="B186" s="13"/>
      <c r="C186" s="14"/>
      <c r="D186" s="14"/>
      <c r="E186" s="13"/>
      <c r="F186" s="13"/>
      <c r="G186" s="36"/>
      <c r="H186" s="19"/>
      <c r="I186" s="19"/>
      <c r="J186" s="19"/>
      <c r="K186" s="13"/>
    </row>
    <row r="187" spans="1:11" s="17" customFormat="1" ht="12.75">
      <c r="A187" s="14"/>
      <c r="B187" s="13"/>
      <c r="C187" s="14"/>
      <c r="D187" s="14"/>
      <c r="E187" s="13"/>
      <c r="F187" s="13"/>
      <c r="G187" s="36"/>
      <c r="H187" s="19"/>
      <c r="I187" s="19"/>
      <c r="J187" s="19"/>
      <c r="K187" s="13"/>
    </row>
    <row r="188" spans="1:11" s="17" customFormat="1" ht="12.75">
      <c r="A188" s="14"/>
      <c r="B188" s="13"/>
      <c r="C188" s="14"/>
      <c r="D188" s="14"/>
      <c r="E188" s="13"/>
      <c r="F188" s="13"/>
      <c r="G188" s="36"/>
      <c r="H188" s="19"/>
      <c r="I188" s="19"/>
      <c r="J188" s="19"/>
      <c r="K188" s="13"/>
    </row>
    <row r="189" spans="1:11" s="23" customFormat="1" ht="12.75">
      <c r="A189" s="14"/>
      <c r="B189" s="13"/>
      <c r="C189" s="14"/>
      <c r="D189" s="14"/>
      <c r="E189" s="13"/>
      <c r="F189" s="13"/>
      <c r="G189" s="36"/>
      <c r="H189" s="32"/>
      <c r="I189" s="32"/>
      <c r="J189" s="32"/>
      <c r="K189" s="29"/>
    </row>
    <row r="190" spans="1:10" s="13" customFormat="1" ht="12.75">
      <c r="A190" s="14"/>
      <c r="C190" s="14"/>
      <c r="D190" s="14"/>
      <c r="G190" s="36"/>
      <c r="H190" s="19"/>
      <c r="I190" s="19"/>
      <c r="J190" s="19"/>
    </row>
    <row r="191" spans="1:11" s="23" customFormat="1" ht="12.75">
      <c r="A191" s="29"/>
      <c r="B191" s="29"/>
      <c r="C191" s="30"/>
      <c r="D191" s="30"/>
      <c r="E191" s="31"/>
      <c r="F191" s="29"/>
      <c r="G191" s="39"/>
      <c r="H191" s="32"/>
      <c r="I191" s="32"/>
      <c r="J191" s="32"/>
      <c r="K191" s="29"/>
    </row>
    <row r="192" spans="1:11" s="22" customFormat="1" ht="12.75">
      <c r="A192" s="29"/>
      <c r="B192" s="29"/>
      <c r="C192" s="30"/>
      <c r="D192" s="30"/>
      <c r="E192" s="31"/>
      <c r="F192" s="29"/>
      <c r="G192" s="39"/>
      <c r="H192" s="32"/>
      <c r="I192" s="32"/>
      <c r="J192" s="32"/>
      <c r="K192" s="32"/>
    </row>
    <row r="193" spans="1:11" s="22" customFormat="1" ht="12.75">
      <c r="A193" s="29"/>
      <c r="B193" s="29"/>
      <c r="C193" s="30"/>
      <c r="D193" s="30"/>
      <c r="E193" s="31"/>
      <c r="F193" s="29"/>
      <c r="G193" s="39"/>
      <c r="H193" s="32"/>
      <c r="I193" s="32"/>
      <c r="J193" s="32"/>
      <c r="K193" s="32"/>
    </row>
    <row r="194" spans="1:11" s="22" customFormat="1" ht="12.75">
      <c r="A194" s="29"/>
      <c r="B194" s="29"/>
      <c r="C194" s="30"/>
      <c r="D194" s="30"/>
      <c r="E194" s="31"/>
      <c r="F194" s="29"/>
      <c r="G194" s="39"/>
      <c r="H194" s="32"/>
      <c r="I194" s="32"/>
      <c r="J194" s="32"/>
      <c r="K194" s="32"/>
    </row>
    <row r="195" spans="1:11" s="22" customFormat="1" ht="12.75">
      <c r="A195" s="29"/>
      <c r="B195" s="29"/>
      <c r="C195" s="30"/>
      <c r="D195" s="30"/>
      <c r="E195" s="31"/>
      <c r="F195" s="29"/>
      <c r="G195" s="39"/>
      <c r="H195" s="32"/>
      <c r="I195" s="32"/>
      <c r="J195" s="32"/>
      <c r="K195" s="32"/>
    </row>
    <row r="196" spans="1:11" s="22" customFormat="1" ht="12.75">
      <c r="A196" s="29"/>
      <c r="B196" s="29"/>
      <c r="C196" s="30"/>
      <c r="D196" s="30"/>
      <c r="E196" s="31"/>
      <c r="F196" s="29"/>
      <c r="G196" s="39"/>
      <c r="H196" s="32"/>
      <c r="I196" s="32"/>
      <c r="J196" s="32"/>
      <c r="K196" s="32"/>
    </row>
    <row r="197" spans="1:11" s="22" customFormat="1" ht="12.75">
      <c r="A197" s="29"/>
      <c r="B197" s="29"/>
      <c r="C197" s="30"/>
      <c r="D197" s="30"/>
      <c r="E197" s="31"/>
      <c r="F197" s="29"/>
      <c r="G197" s="39"/>
      <c r="H197" s="32"/>
      <c r="I197" s="32"/>
      <c r="J197" s="32"/>
      <c r="K197" s="32"/>
    </row>
    <row r="198" spans="1:11" s="22" customFormat="1" ht="12.75">
      <c r="A198" s="29"/>
      <c r="B198" s="29"/>
      <c r="C198" s="30"/>
      <c r="D198" s="30"/>
      <c r="E198" s="31"/>
      <c r="F198" s="29"/>
      <c r="G198" s="39"/>
      <c r="H198" s="32"/>
      <c r="I198" s="32"/>
      <c r="J198" s="32"/>
      <c r="K198" s="32"/>
    </row>
    <row r="199" spans="1:11" s="22" customFormat="1" ht="12.75">
      <c r="A199" s="29"/>
      <c r="B199" s="29"/>
      <c r="C199" s="30"/>
      <c r="D199" s="30"/>
      <c r="E199" s="31"/>
      <c r="F199" s="29"/>
      <c r="G199" s="39"/>
      <c r="H199" s="32"/>
      <c r="I199" s="32"/>
      <c r="J199" s="32"/>
      <c r="K199" s="32"/>
    </row>
    <row r="200" spans="1:11" s="22" customFormat="1" ht="12.75">
      <c r="A200" s="29"/>
      <c r="B200" s="29"/>
      <c r="C200" s="30"/>
      <c r="D200" s="30"/>
      <c r="E200" s="31"/>
      <c r="F200" s="29"/>
      <c r="G200" s="39"/>
      <c r="H200" s="32"/>
      <c r="I200" s="32"/>
      <c r="J200" s="32"/>
      <c r="K200" s="32"/>
    </row>
  </sheetData>
  <sheetProtection/>
  <autoFilter ref="A1:F190"/>
  <printOptions horizontalCentered="1"/>
  <pageMargins left="0.1968503937007874" right="0.1968503937007874" top="0.7874015748031497" bottom="0.5905511811023623" header="0.31496062992125984" footer="0.31496062992125984"/>
  <pageSetup horizontalDpi="600" verticalDpi="600" orientation="landscape" paperSize="9" scale="90" r:id="rId1"/>
  <headerFooter alignWithMargins="0">
    <oddHeader>&amp;LСтраховые организации-члены РСА, у которых 
отозваны лицензии на осуществление страховой деятельности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>
    <outlinePr summaryRight="0"/>
  </sheetPr>
  <dimension ref="A1:K200"/>
  <sheetViews>
    <sheetView zoomScalePageLayoutView="0" workbookViewId="0" topLeftCell="A1">
      <pane ySplit="1" topLeftCell="A2" activePane="bottomLeft" state="frozen"/>
      <selection pane="topLeft" activeCell="G1" sqref="G1:G16384"/>
      <selection pane="bottomLeft" activeCell="G1" sqref="G1:G16384"/>
    </sheetView>
  </sheetViews>
  <sheetFormatPr defaultColWidth="9.140625" defaultRowHeight="11.25"/>
  <cols>
    <col min="1" max="1" width="6.421875" style="24" customWidth="1"/>
    <col min="2" max="2" width="35.8515625" style="2" customWidth="1"/>
    <col min="3" max="3" width="28.00390625" style="1" customWidth="1"/>
    <col min="4" max="4" width="13.140625" style="3" customWidth="1"/>
    <col min="5" max="5" width="26.140625" style="4" customWidth="1"/>
    <col min="6" max="6" width="30.00390625" style="2" customWidth="1"/>
    <col min="7" max="7" width="21.421875" style="40" bestFit="1" customWidth="1"/>
    <col min="8" max="10" width="9.140625" style="25" customWidth="1"/>
    <col min="11" max="16384" width="9.140625" style="24" customWidth="1"/>
  </cols>
  <sheetData>
    <row r="1" spans="1:7" s="1" customFormat="1" ht="46.5" customHeight="1">
      <c r="A1" s="10" t="s">
        <v>466</v>
      </c>
      <c r="B1" s="10" t="s">
        <v>562</v>
      </c>
      <c r="C1" s="11" t="s">
        <v>575</v>
      </c>
      <c r="D1" s="10" t="s">
        <v>558</v>
      </c>
      <c r="E1" s="12" t="s">
        <v>855</v>
      </c>
      <c r="F1" s="10" t="s">
        <v>45</v>
      </c>
      <c r="G1" s="33" t="s">
        <v>522</v>
      </c>
    </row>
    <row r="2" spans="1:11" s="17" customFormat="1" ht="38.25">
      <c r="A2" s="14">
        <v>1</v>
      </c>
      <c r="B2" s="13" t="s">
        <v>480</v>
      </c>
      <c r="C2" s="14" t="s">
        <v>813</v>
      </c>
      <c r="D2" s="14" t="s">
        <v>1059</v>
      </c>
      <c r="E2" s="13" t="s">
        <v>90</v>
      </c>
      <c r="F2" s="13" t="s">
        <v>155</v>
      </c>
      <c r="G2" s="36"/>
      <c r="H2" s="19"/>
      <c r="I2" s="19"/>
      <c r="J2" s="19"/>
      <c r="K2" s="13"/>
    </row>
    <row r="3" spans="1:11" s="17" customFormat="1" ht="38.25">
      <c r="A3" s="14">
        <v>2</v>
      </c>
      <c r="B3" s="13" t="s">
        <v>370</v>
      </c>
      <c r="C3" s="14" t="s">
        <v>1251</v>
      </c>
      <c r="D3" s="14" t="s">
        <v>26</v>
      </c>
      <c r="E3" s="13" t="s">
        <v>27</v>
      </c>
      <c r="F3" s="13" t="s">
        <v>186</v>
      </c>
      <c r="G3" s="36"/>
      <c r="H3" s="19"/>
      <c r="I3" s="19"/>
      <c r="J3" s="19"/>
      <c r="K3" s="13"/>
    </row>
    <row r="4" spans="1:11" s="17" customFormat="1" ht="51">
      <c r="A4" s="14">
        <v>3</v>
      </c>
      <c r="B4" s="13" t="s">
        <v>368</v>
      </c>
      <c r="C4" s="14" t="s">
        <v>898</v>
      </c>
      <c r="D4" s="14" t="s">
        <v>721</v>
      </c>
      <c r="E4" s="13" t="s">
        <v>172</v>
      </c>
      <c r="F4" s="13" t="s">
        <v>51</v>
      </c>
      <c r="G4" s="36"/>
      <c r="H4" s="19"/>
      <c r="I4" s="19"/>
      <c r="J4" s="19"/>
      <c r="K4" s="13"/>
    </row>
    <row r="5" spans="1:11" s="17" customFormat="1" ht="12.75">
      <c r="A5" s="14"/>
      <c r="B5" s="13"/>
      <c r="C5" s="14"/>
      <c r="D5" s="14"/>
      <c r="E5" s="13"/>
      <c r="F5" s="13"/>
      <c r="G5" s="36"/>
      <c r="H5" s="19"/>
      <c r="I5" s="19"/>
      <c r="J5" s="19"/>
      <c r="K5" s="13"/>
    </row>
    <row r="6" spans="1:11" s="17" customFormat="1" ht="12.75">
      <c r="A6" s="14"/>
      <c r="B6" s="13"/>
      <c r="C6" s="14"/>
      <c r="D6" s="14"/>
      <c r="E6" s="13"/>
      <c r="F6" s="13"/>
      <c r="G6" s="36"/>
      <c r="H6" s="19"/>
      <c r="I6" s="19"/>
      <c r="J6" s="19"/>
      <c r="K6" s="13"/>
    </row>
    <row r="7" spans="1:11" s="17" customFormat="1" ht="12.75">
      <c r="A7" s="14"/>
      <c r="B7" s="13"/>
      <c r="C7" s="14"/>
      <c r="D7" s="14"/>
      <c r="E7" s="13"/>
      <c r="F7" s="13"/>
      <c r="G7" s="36"/>
      <c r="H7" s="19"/>
      <c r="I7" s="19"/>
      <c r="J7" s="19"/>
      <c r="K7" s="13"/>
    </row>
    <row r="8" spans="1:11" s="17" customFormat="1" ht="12.75">
      <c r="A8" s="14"/>
      <c r="B8" s="13"/>
      <c r="C8" s="14"/>
      <c r="D8" s="14"/>
      <c r="E8" s="13"/>
      <c r="F8" s="13"/>
      <c r="G8" s="36"/>
      <c r="H8" s="19"/>
      <c r="I8" s="19"/>
      <c r="J8" s="19"/>
      <c r="K8" s="13"/>
    </row>
    <row r="9" spans="1:11" s="17" customFormat="1" ht="12.75">
      <c r="A9" s="14"/>
      <c r="B9" s="13"/>
      <c r="C9" s="14"/>
      <c r="D9" s="14"/>
      <c r="E9" s="13"/>
      <c r="F9" s="13"/>
      <c r="G9" s="36"/>
      <c r="H9" s="19"/>
      <c r="I9" s="19"/>
      <c r="J9" s="19"/>
      <c r="K9" s="13"/>
    </row>
    <row r="10" spans="1:11" s="17" customFormat="1" ht="12.75">
      <c r="A10" s="14"/>
      <c r="B10" s="13"/>
      <c r="C10" s="14"/>
      <c r="D10" s="14"/>
      <c r="E10" s="13"/>
      <c r="F10" s="13"/>
      <c r="G10" s="36"/>
      <c r="H10" s="19"/>
      <c r="I10" s="19"/>
      <c r="J10" s="19"/>
      <c r="K10" s="13"/>
    </row>
    <row r="11" spans="1:11" s="17" customFormat="1" ht="12.75">
      <c r="A11" s="14"/>
      <c r="B11" s="13"/>
      <c r="C11" s="14"/>
      <c r="D11" s="14"/>
      <c r="E11" s="13"/>
      <c r="F11" s="13"/>
      <c r="G11" s="36"/>
      <c r="H11" s="19"/>
      <c r="I11" s="19"/>
      <c r="J11" s="19"/>
      <c r="K11" s="13"/>
    </row>
    <row r="12" spans="1:11" s="17" customFormat="1" ht="12.75">
      <c r="A12" s="14"/>
      <c r="B12" s="13"/>
      <c r="C12" s="14"/>
      <c r="D12" s="14"/>
      <c r="E12" s="13"/>
      <c r="F12" s="13"/>
      <c r="G12" s="36"/>
      <c r="H12" s="19"/>
      <c r="I12" s="19"/>
      <c r="J12" s="19"/>
      <c r="K12" s="13"/>
    </row>
    <row r="13" spans="1:11" s="17" customFormat="1" ht="12.75">
      <c r="A13" s="14"/>
      <c r="B13" s="13"/>
      <c r="C13" s="14"/>
      <c r="D13" s="14"/>
      <c r="E13" s="13"/>
      <c r="F13" s="13"/>
      <c r="G13" s="36"/>
      <c r="H13" s="19"/>
      <c r="I13" s="19"/>
      <c r="J13" s="19"/>
      <c r="K13" s="13"/>
    </row>
    <row r="14" spans="1:11" s="17" customFormat="1" ht="12.75">
      <c r="A14" s="14"/>
      <c r="B14" s="13"/>
      <c r="C14" s="14"/>
      <c r="D14" s="14"/>
      <c r="E14" s="13"/>
      <c r="F14" s="13"/>
      <c r="G14" s="36"/>
      <c r="H14" s="19"/>
      <c r="I14" s="19"/>
      <c r="J14" s="19"/>
      <c r="K14" s="13"/>
    </row>
    <row r="15" spans="1:11" s="17" customFormat="1" ht="12.75">
      <c r="A15" s="14"/>
      <c r="B15" s="13"/>
      <c r="C15" s="14"/>
      <c r="D15" s="14"/>
      <c r="E15" s="13"/>
      <c r="F15" s="13"/>
      <c r="G15" s="36"/>
      <c r="H15" s="19"/>
      <c r="I15" s="19"/>
      <c r="J15" s="19"/>
      <c r="K15" s="13"/>
    </row>
    <row r="16" spans="1:11" s="17" customFormat="1" ht="12.75">
      <c r="A16" s="14"/>
      <c r="B16" s="13"/>
      <c r="C16" s="14"/>
      <c r="D16" s="14"/>
      <c r="E16" s="13"/>
      <c r="F16" s="13"/>
      <c r="G16" s="36"/>
      <c r="H16" s="19"/>
      <c r="I16" s="19"/>
      <c r="J16" s="19"/>
      <c r="K16" s="13"/>
    </row>
    <row r="17" spans="1:11" s="17" customFormat="1" ht="12.75">
      <c r="A17" s="14"/>
      <c r="B17" s="13"/>
      <c r="C17" s="14"/>
      <c r="D17" s="14"/>
      <c r="E17" s="13"/>
      <c r="F17" s="13"/>
      <c r="G17" s="36"/>
      <c r="H17" s="19"/>
      <c r="I17" s="19"/>
      <c r="J17" s="19"/>
      <c r="K17" s="13"/>
    </row>
    <row r="18" spans="1:11" s="17" customFormat="1" ht="12.75">
      <c r="A18" s="14"/>
      <c r="B18" s="13"/>
      <c r="C18" s="14"/>
      <c r="D18" s="14"/>
      <c r="E18" s="13"/>
      <c r="F18" s="13"/>
      <c r="G18" s="36"/>
      <c r="H18" s="19"/>
      <c r="I18" s="19"/>
      <c r="J18" s="19"/>
      <c r="K18" s="13"/>
    </row>
    <row r="19" spans="1:11" s="17" customFormat="1" ht="12.75">
      <c r="A19" s="14"/>
      <c r="B19" s="13"/>
      <c r="C19" s="14"/>
      <c r="D19" s="14"/>
      <c r="E19" s="13"/>
      <c r="F19" s="13"/>
      <c r="G19" s="36"/>
      <c r="H19" s="19"/>
      <c r="I19" s="19"/>
      <c r="J19" s="19"/>
      <c r="K19" s="13"/>
    </row>
    <row r="20" spans="1:11" s="17" customFormat="1" ht="12.75">
      <c r="A20" s="14"/>
      <c r="B20" s="13"/>
      <c r="C20" s="14"/>
      <c r="D20" s="14"/>
      <c r="E20" s="13"/>
      <c r="F20" s="13"/>
      <c r="G20" s="36"/>
      <c r="H20" s="19"/>
      <c r="I20" s="19"/>
      <c r="J20" s="19"/>
      <c r="K20" s="13"/>
    </row>
    <row r="21" spans="1:11" s="17" customFormat="1" ht="12.75">
      <c r="A21" s="14"/>
      <c r="B21" s="13"/>
      <c r="C21" s="14"/>
      <c r="D21" s="14"/>
      <c r="E21" s="13"/>
      <c r="F21" s="13"/>
      <c r="G21" s="36"/>
      <c r="H21" s="19"/>
      <c r="I21" s="19"/>
      <c r="J21" s="19"/>
      <c r="K21" s="13"/>
    </row>
    <row r="22" spans="1:11" s="17" customFormat="1" ht="12.75">
      <c r="A22" s="14"/>
      <c r="B22" s="13"/>
      <c r="C22" s="14"/>
      <c r="D22" s="14"/>
      <c r="E22" s="13"/>
      <c r="F22" s="13"/>
      <c r="G22" s="36"/>
      <c r="H22" s="19"/>
      <c r="I22" s="19"/>
      <c r="J22" s="19"/>
      <c r="K22" s="13"/>
    </row>
    <row r="23" spans="1:11" s="17" customFormat="1" ht="12.75">
      <c r="A23" s="14"/>
      <c r="B23" s="13"/>
      <c r="C23" s="14"/>
      <c r="D23" s="14"/>
      <c r="E23" s="13"/>
      <c r="F23" s="13"/>
      <c r="G23" s="36"/>
      <c r="H23" s="19"/>
      <c r="I23" s="19"/>
      <c r="J23" s="19"/>
      <c r="K23" s="13"/>
    </row>
    <row r="24" spans="1:11" s="17" customFormat="1" ht="12.75">
      <c r="A24" s="14"/>
      <c r="B24" s="13"/>
      <c r="C24" s="14"/>
      <c r="D24" s="14"/>
      <c r="E24" s="13"/>
      <c r="F24" s="13"/>
      <c r="G24" s="36"/>
      <c r="H24" s="19"/>
      <c r="I24" s="19"/>
      <c r="J24" s="19"/>
      <c r="K24" s="13"/>
    </row>
    <row r="25" spans="1:11" s="17" customFormat="1" ht="12.75">
      <c r="A25" s="14"/>
      <c r="B25" s="13"/>
      <c r="C25" s="14"/>
      <c r="D25" s="14"/>
      <c r="E25" s="13"/>
      <c r="F25" s="13"/>
      <c r="G25" s="36"/>
      <c r="H25" s="19"/>
      <c r="I25" s="19"/>
      <c r="J25" s="19"/>
      <c r="K25" s="13"/>
    </row>
    <row r="26" spans="1:11" s="17" customFormat="1" ht="12.75">
      <c r="A26" s="14"/>
      <c r="B26" s="13"/>
      <c r="C26" s="14"/>
      <c r="D26" s="14"/>
      <c r="E26" s="13"/>
      <c r="F26" s="13"/>
      <c r="G26" s="36"/>
      <c r="H26" s="19"/>
      <c r="I26" s="19"/>
      <c r="J26" s="19"/>
      <c r="K26" s="13"/>
    </row>
    <row r="27" spans="1:11" s="17" customFormat="1" ht="12.75">
      <c r="A27" s="14"/>
      <c r="B27" s="13"/>
      <c r="C27" s="14"/>
      <c r="D27" s="14"/>
      <c r="E27" s="13"/>
      <c r="F27" s="13"/>
      <c r="G27" s="36"/>
      <c r="H27" s="19"/>
      <c r="I27" s="19"/>
      <c r="J27" s="19"/>
      <c r="K27" s="13"/>
    </row>
    <row r="28" spans="1:11" s="17" customFormat="1" ht="12.75">
      <c r="A28" s="14"/>
      <c r="B28" s="13"/>
      <c r="C28" s="14"/>
      <c r="D28" s="14"/>
      <c r="E28" s="13"/>
      <c r="F28" s="13"/>
      <c r="G28" s="36"/>
      <c r="H28" s="19"/>
      <c r="I28" s="19"/>
      <c r="J28" s="19"/>
      <c r="K28" s="13"/>
    </row>
    <row r="29" spans="1:11" s="17" customFormat="1" ht="12.75">
      <c r="A29" s="14"/>
      <c r="B29" s="13"/>
      <c r="C29" s="14"/>
      <c r="D29" s="14"/>
      <c r="E29" s="13"/>
      <c r="F29" s="13"/>
      <c r="G29" s="36"/>
      <c r="H29" s="19"/>
      <c r="I29" s="19"/>
      <c r="J29" s="19"/>
      <c r="K29" s="13"/>
    </row>
    <row r="30" spans="1:11" s="17" customFormat="1" ht="12.75">
      <c r="A30" s="14"/>
      <c r="B30" s="13"/>
      <c r="C30" s="14"/>
      <c r="D30" s="14"/>
      <c r="E30" s="13"/>
      <c r="F30" s="13"/>
      <c r="G30" s="36"/>
      <c r="H30" s="19"/>
      <c r="I30" s="19"/>
      <c r="J30" s="19"/>
      <c r="K30" s="13"/>
    </row>
    <row r="31" spans="1:11" s="17" customFormat="1" ht="12.75">
      <c r="A31" s="14"/>
      <c r="B31" s="13"/>
      <c r="C31" s="14"/>
      <c r="D31" s="14"/>
      <c r="E31" s="13"/>
      <c r="F31" s="13"/>
      <c r="G31" s="36"/>
      <c r="H31" s="19"/>
      <c r="I31" s="19"/>
      <c r="J31" s="19"/>
      <c r="K31" s="13"/>
    </row>
    <row r="32" spans="1:11" s="17" customFormat="1" ht="12.75">
      <c r="A32" s="14"/>
      <c r="B32" s="13"/>
      <c r="C32" s="14"/>
      <c r="D32" s="14"/>
      <c r="E32" s="13"/>
      <c r="F32" s="13"/>
      <c r="G32" s="36"/>
      <c r="H32" s="19"/>
      <c r="I32" s="19"/>
      <c r="J32" s="19"/>
      <c r="K32" s="13"/>
    </row>
    <row r="33" spans="1:11" s="17" customFormat="1" ht="12.75">
      <c r="A33" s="14"/>
      <c r="B33" s="13"/>
      <c r="C33" s="14"/>
      <c r="D33" s="14"/>
      <c r="E33" s="13"/>
      <c r="F33" s="13"/>
      <c r="G33" s="36"/>
      <c r="H33" s="19"/>
      <c r="I33" s="19"/>
      <c r="J33" s="19"/>
      <c r="K33" s="13"/>
    </row>
    <row r="34" spans="1:11" s="17" customFormat="1" ht="12.75">
      <c r="A34" s="14"/>
      <c r="B34" s="13"/>
      <c r="C34" s="14"/>
      <c r="D34" s="14"/>
      <c r="E34" s="13"/>
      <c r="F34" s="13"/>
      <c r="G34" s="36"/>
      <c r="H34" s="19"/>
      <c r="I34" s="19"/>
      <c r="J34" s="19"/>
      <c r="K34" s="13"/>
    </row>
    <row r="35" spans="1:11" s="17" customFormat="1" ht="12.75">
      <c r="A35" s="14"/>
      <c r="B35" s="13"/>
      <c r="C35" s="14"/>
      <c r="D35" s="14"/>
      <c r="E35" s="13"/>
      <c r="F35" s="13"/>
      <c r="G35" s="36"/>
      <c r="H35" s="19"/>
      <c r="I35" s="19"/>
      <c r="J35" s="19"/>
      <c r="K35" s="13"/>
    </row>
    <row r="36" spans="1:11" s="17" customFormat="1" ht="12.75">
      <c r="A36" s="14"/>
      <c r="B36" s="13"/>
      <c r="C36" s="14"/>
      <c r="D36" s="14"/>
      <c r="E36" s="15"/>
      <c r="F36" s="13"/>
      <c r="G36" s="36"/>
      <c r="H36" s="19"/>
      <c r="I36" s="19"/>
      <c r="J36" s="19"/>
      <c r="K36" s="13"/>
    </row>
    <row r="37" spans="1:11" s="17" customFormat="1" ht="12.75">
      <c r="A37" s="14"/>
      <c r="B37" s="13"/>
      <c r="C37" s="14"/>
      <c r="D37" s="14"/>
      <c r="E37" s="13"/>
      <c r="F37" s="13"/>
      <c r="G37" s="36"/>
      <c r="H37" s="19"/>
      <c r="I37" s="19"/>
      <c r="J37" s="19"/>
      <c r="K37" s="13"/>
    </row>
    <row r="38" spans="1:11" s="17" customFormat="1" ht="12.75">
      <c r="A38" s="14"/>
      <c r="B38" s="13"/>
      <c r="C38" s="14"/>
      <c r="D38" s="14"/>
      <c r="E38" s="13"/>
      <c r="F38" s="13"/>
      <c r="G38" s="36"/>
      <c r="H38" s="19"/>
      <c r="I38" s="19"/>
      <c r="J38" s="19"/>
      <c r="K38" s="13"/>
    </row>
    <row r="39" spans="1:11" s="17" customFormat="1" ht="12.75">
      <c r="A39" s="14"/>
      <c r="B39" s="13"/>
      <c r="C39" s="14"/>
      <c r="D39" s="14"/>
      <c r="E39" s="13"/>
      <c r="F39" s="13"/>
      <c r="G39" s="36"/>
      <c r="H39" s="19"/>
      <c r="I39" s="19"/>
      <c r="J39" s="19"/>
      <c r="K39" s="13"/>
    </row>
    <row r="40" spans="1:11" s="17" customFormat="1" ht="12.75">
      <c r="A40" s="14"/>
      <c r="B40" s="13"/>
      <c r="C40" s="14"/>
      <c r="D40" s="14"/>
      <c r="E40" s="13"/>
      <c r="F40" s="13"/>
      <c r="G40" s="36"/>
      <c r="H40" s="19"/>
      <c r="I40" s="19"/>
      <c r="J40" s="19"/>
      <c r="K40" s="13"/>
    </row>
    <row r="41" spans="1:11" s="17" customFormat="1" ht="12.75">
      <c r="A41" s="14"/>
      <c r="B41" s="13"/>
      <c r="C41" s="14"/>
      <c r="D41" s="14"/>
      <c r="E41" s="13"/>
      <c r="F41" s="13"/>
      <c r="G41" s="36"/>
      <c r="H41" s="19"/>
      <c r="I41" s="19"/>
      <c r="J41" s="19"/>
      <c r="K41" s="13"/>
    </row>
    <row r="42" spans="1:11" s="17" customFormat="1" ht="12.75">
      <c r="A42" s="14"/>
      <c r="B42" s="13"/>
      <c r="C42" s="14"/>
      <c r="D42" s="14"/>
      <c r="E42" s="13"/>
      <c r="F42" s="13"/>
      <c r="G42" s="36"/>
      <c r="H42" s="19"/>
      <c r="I42" s="19"/>
      <c r="J42" s="19"/>
      <c r="K42" s="13"/>
    </row>
    <row r="43" spans="1:11" s="17" customFormat="1" ht="12.75">
      <c r="A43" s="14"/>
      <c r="B43" s="13"/>
      <c r="C43" s="14"/>
      <c r="D43" s="14"/>
      <c r="E43" s="13"/>
      <c r="F43" s="13"/>
      <c r="G43" s="36"/>
      <c r="H43" s="19"/>
      <c r="I43" s="19"/>
      <c r="J43" s="19"/>
      <c r="K43" s="13"/>
    </row>
    <row r="44" spans="1:11" s="17" customFormat="1" ht="12.75">
      <c r="A44" s="14"/>
      <c r="B44" s="13"/>
      <c r="C44" s="14"/>
      <c r="D44" s="14"/>
      <c r="E44" s="13"/>
      <c r="F44" s="13"/>
      <c r="G44" s="36"/>
      <c r="H44" s="19"/>
      <c r="I44" s="19"/>
      <c r="J44" s="19"/>
      <c r="K44" s="13"/>
    </row>
    <row r="45" spans="1:11" s="17" customFormat="1" ht="12.75">
      <c r="A45" s="14"/>
      <c r="B45" s="13"/>
      <c r="C45" s="14"/>
      <c r="D45" s="14"/>
      <c r="E45" s="13"/>
      <c r="F45" s="13"/>
      <c r="G45" s="36"/>
      <c r="H45" s="19"/>
      <c r="I45" s="19"/>
      <c r="J45" s="19"/>
      <c r="K45" s="13"/>
    </row>
    <row r="46" spans="1:11" s="17" customFormat="1" ht="12.75">
      <c r="A46" s="14"/>
      <c r="B46" s="13"/>
      <c r="C46" s="14"/>
      <c r="D46" s="14"/>
      <c r="E46" s="13"/>
      <c r="F46" s="13"/>
      <c r="G46" s="36"/>
      <c r="H46" s="19"/>
      <c r="I46" s="19"/>
      <c r="J46" s="19"/>
      <c r="K46" s="13"/>
    </row>
    <row r="47" spans="1:11" s="17" customFormat="1" ht="12.75">
      <c r="A47" s="14"/>
      <c r="B47" s="13"/>
      <c r="C47" s="14"/>
      <c r="D47" s="14"/>
      <c r="E47" s="13"/>
      <c r="F47" s="13"/>
      <c r="G47" s="36"/>
      <c r="H47" s="19"/>
      <c r="I47" s="19"/>
      <c r="J47" s="19"/>
      <c r="K47" s="13"/>
    </row>
    <row r="48" spans="1:11" s="17" customFormat="1" ht="12.75">
      <c r="A48" s="14"/>
      <c r="B48" s="13"/>
      <c r="C48" s="14"/>
      <c r="D48" s="14"/>
      <c r="E48" s="13"/>
      <c r="F48" s="13"/>
      <c r="G48" s="36"/>
      <c r="H48" s="19"/>
      <c r="I48" s="19"/>
      <c r="J48" s="19"/>
      <c r="K48" s="13"/>
    </row>
    <row r="49" spans="1:11" s="17" customFormat="1" ht="12.75">
      <c r="A49" s="14"/>
      <c r="B49" s="13"/>
      <c r="C49" s="14"/>
      <c r="D49" s="14"/>
      <c r="E49" s="13"/>
      <c r="F49" s="13"/>
      <c r="G49" s="36"/>
      <c r="H49" s="19"/>
      <c r="I49" s="19"/>
      <c r="J49" s="19"/>
      <c r="K49" s="13"/>
    </row>
    <row r="50" spans="1:11" s="17" customFormat="1" ht="12.75">
      <c r="A50" s="14"/>
      <c r="B50" s="13"/>
      <c r="C50" s="14"/>
      <c r="D50" s="14"/>
      <c r="E50" s="13"/>
      <c r="F50" s="13"/>
      <c r="G50" s="36"/>
      <c r="H50" s="19"/>
      <c r="I50" s="19"/>
      <c r="J50" s="19"/>
      <c r="K50" s="13"/>
    </row>
    <row r="51" spans="1:11" s="17" customFormat="1" ht="12.75">
      <c r="A51" s="14"/>
      <c r="B51" s="13"/>
      <c r="C51" s="14"/>
      <c r="D51" s="14"/>
      <c r="E51" s="13"/>
      <c r="F51" s="13"/>
      <c r="G51" s="36"/>
      <c r="H51" s="19"/>
      <c r="I51" s="19"/>
      <c r="J51" s="19"/>
      <c r="K51" s="13"/>
    </row>
    <row r="52" spans="1:11" s="17" customFormat="1" ht="12.75">
      <c r="A52" s="14"/>
      <c r="B52" s="13"/>
      <c r="C52" s="14"/>
      <c r="D52" s="14"/>
      <c r="E52" s="13"/>
      <c r="F52" s="13"/>
      <c r="G52" s="36"/>
      <c r="H52" s="19"/>
      <c r="I52" s="19"/>
      <c r="J52" s="19"/>
      <c r="K52" s="13"/>
    </row>
    <row r="53" spans="1:11" s="17" customFormat="1" ht="12.75">
      <c r="A53" s="14"/>
      <c r="B53" s="13"/>
      <c r="C53" s="14"/>
      <c r="D53" s="14"/>
      <c r="E53" s="13"/>
      <c r="F53" s="13"/>
      <c r="G53" s="36"/>
      <c r="H53" s="19"/>
      <c r="I53" s="19"/>
      <c r="J53" s="19"/>
      <c r="K53" s="13"/>
    </row>
    <row r="54" spans="1:11" s="17" customFormat="1" ht="12.75">
      <c r="A54" s="14"/>
      <c r="B54" s="13"/>
      <c r="C54" s="14"/>
      <c r="D54" s="14"/>
      <c r="E54" s="13"/>
      <c r="F54" s="13"/>
      <c r="G54" s="36"/>
      <c r="H54" s="19"/>
      <c r="I54" s="19"/>
      <c r="J54" s="19"/>
      <c r="K54" s="13"/>
    </row>
    <row r="55" spans="1:11" s="17" customFormat="1" ht="12.75">
      <c r="A55" s="14"/>
      <c r="B55" s="13"/>
      <c r="C55" s="14"/>
      <c r="D55" s="14"/>
      <c r="E55" s="13"/>
      <c r="F55" s="13"/>
      <c r="G55" s="36"/>
      <c r="H55" s="19"/>
      <c r="I55" s="19"/>
      <c r="J55" s="19"/>
      <c r="K55" s="13"/>
    </row>
    <row r="56" spans="1:11" s="17" customFormat="1" ht="12.75">
      <c r="A56" s="14"/>
      <c r="B56" s="13"/>
      <c r="C56" s="14"/>
      <c r="D56" s="14"/>
      <c r="E56" s="13"/>
      <c r="F56" s="13"/>
      <c r="G56" s="36"/>
      <c r="H56" s="19"/>
      <c r="I56" s="19"/>
      <c r="J56" s="19"/>
      <c r="K56" s="13"/>
    </row>
    <row r="57" spans="1:11" s="17" customFormat="1" ht="12.75">
      <c r="A57" s="14"/>
      <c r="B57" s="13"/>
      <c r="C57" s="14"/>
      <c r="D57" s="14"/>
      <c r="E57" s="13"/>
      <c r="F57" s="13"/>
      <c r="G57" s="36"/>
      <c r="H57" s="19"/>
      <c r="I57" s="19"/>
      <c r="J57" s="19"/>
      <c r="K57" s="13"/>
    </row>
    <row r="58" spans="1:11" s="17" customFormat="1" ht="12.75">
      <c r="A58" s="14"/>
      <c r="B58" s="13"/>
      <c r="C58" s="14"/>
      <c r="D58" s="14"/>
      <c r="E58" s="13"/>
      <c r="F58" s="13"/>
      <c r="G58" s="36"/>
      <c r="H58" s="19"/>
      <c r="I58" s="19"/>
      <c r="J58" s="19"/>
      <c r="K58" s="13"/>
    </row>
    <row r="59" spans="1:11" s="17" customFormat="1" ht="12.75">
      <c r="A59" s="14"/>
      <c r="B59" s="13"/>
      <c r="C59" s="14"/>
      <c r="D59" s="14"/>
      <c r="E59" s="13"/>
      <c r="F59" s="13"/>
      <c r="G59" s="36"/>
      <c r="H59" s="19"/>
      <c r="I59" s="19"/>
      <c r="J59" s="19"/>
      <c r="K59" s="13"/>
    </row>
    <row r="60" spans="1:11" s="17" customFormat="1" ht="12.75">
      <c r="A60" s="14"/>
      <c r="B60" s="13"/>
      <c r="C60" s="14"/>
      <c r="D60" s="14"/>
      <c r="E60" s="13"/>
      <c r="F60" s="13"/>
      <c r="G60" s="36"/>
      <c r="H60" s="19"/>
      <c r="I60" s="19"/>
      <c r="J60" s="19"/>
      <c r="K60" s="13"/>
    </row>
    <row r="61" spans="1:11" s="17" customFormat="1" ht="12.75">
      <c r="A61" s="14"/>
      <c r="B61" s="13"/>
      <c r="C61" s="14"/>
      <c r="D61" s="14"/>
      <c r="E61" s="13"/>
      <c r="F61" s="13"/>
      <c r="G61" s="36"/>
      <c r="H61" s="19"/>
      <c r="I61" s="19"/>
      <c r="J61" s="19"/>
      <c r="K61" s="13"/>
    </row>
    <row r="62" spans="1:11" s="17" customFormat="1" ht="12.75">
      <c r="A62" s="14"/>
      <c r="B62" s="13"/>
      <c r="C62" s="14"/>
      <c r="D62" s="14"/>
      <c r="E62" s="13"/>
      <c r="F62" s="13"/>
      <c r="G62" s="36"/>
      <c r="H62" s="19"/>
      <c r="I62" s="19"/>
      <c r="J62" s="19"/>
      <c r="K62" s="13"/>
    </row>
    <row r="63" spans="1:11" s="17" customFormat="1" ht="12.75">
      <c r="A63" s="14"/>
      <c r="B63" s="13"/>
      <c r="C63" s="14"/>
      <c r="D63" s="14"/>
      <c r="E63" s="13"/>
      <c r="F63" s="13"/>
      <c r="G63" s="36"/>
      <c r="H63" s="19"/>
      <c r="I63" s="19"/>
      <c r="J63" s="19"/>
      <c r="K63" s="13"/>
    </row>
    <row r="64" spans="1:11" s="17" customFormat="1" ht="12.75">
      <c r="A64" s="14"/>
      <c r="B64" s="13"/>
      <c r="C64" s="14"/>
      <c r="D64" s="14"/>
      <c r="E64" s="13"/>
      <c r="F64" s="13"/>
      <c r="G64" s="36"/>
      <c r="H64" s="19"/>
      <c r="I64" s="19"/>
      <c r="J64" s="19"/>
      <c r="K64" s="13"/>
    </row>
    <row r="65" spans="1:11" s="17" customFormat="1" ht="12.75">
      <c r="A65" s="14"/>
      <c r="B65" s="13"/>
      <c r="C65" s="14"/>
      <c r="D65" s="14"/>
      <c r="E65" s="13"/>
      <c r="F65" s="13"/>
      <c r="G65" s="36"/>
      <c r="H65" s="19"/>
      <c r="I65" s="19"/>
      <c r="J65" s="19"/>
      <c r="K65" s="13"/>
    </row>
    <row r="66" spans="1:11" s="17" customFormat="1" ht="12.75">
      <c r="A66" s="14"/>
      <c r="B66" s="13"/>
      <c r="C66" s="14"/>
      <c r="D66" s="14"/>
      <c r="E66" s="13"/>
      <c r="F66" s="13"/>
      <c r="G66" s="36"/>
      <c r="H66" s="19"/>
      <c r="I66" s="19"/>
      <c r="J66" s="19"/>
      <c r="K66" s="13"/>
    </row>
    <row r="67" spans="1:11" s="17" customFormat="1" ht="12.75">
      <c r="A67" s="14"/>
      <c r="B67" s="13"/>
      <c r="C67" s="14"/>
      <c r="D67" s="14"/>
      <c r="E67" s="13"/>
      <c r="F67" s="13"/>
      <c r="G67" s="36"/>
      <c r="H67" s="19"/>
      <c r="I67" s="19"/>
      <c r="J67" s="19"/>
      <c r="K67" s="13"/>
    </row>
    <row r="68" spans="1:11" s="17" customFormat="1" ht="12.75">
      <c r="A68" s="14"/>
      <c r="B68" s="13"/>
      <c r="C68" s="14"/>
      <c r="D68" s="14"/>
      <c r="E68" s="13"/>
      <c r="F68" s="13"/>
      <c r="G68" s="36"/>
      <c r="H68" s="19"/>
      <c r="I68" s="19"/>
      <c r="J68" s="19"/>
      <c r="K68" s="13"/>
    </row>
    <row r="69" spans="1:11" s="17" customFormat="1" ht="12.75">
      <c r="A69" s="14"/>
      <c r="B69" s="13"/>
      <c r="C69" s="14"/>
      <c r="D69" s="14"/>
      <c r="E69" s="13"/>
      <c r="F69" s="13"/>
      <c r="G69" s="36"/>
      <c r="H69" s="19"/>
      <c r="I69" s="19"/>
      <c r="J69" s="19"/>
      <c r="K69" s="13"/>
    </row>
    <row r="70" spans="1:11" s="17" customFormat="1" ht="12.75">
      <c r="A70" s="14"/>
      <c r="B70" s="13"/>
      <c r="C70" s="14"/>
      <c r="D70" s="14"/>
      <c r="E70" s="13"/>
      <c r="F70" s="13"/>
      <c r="G70" s="36"/>
      <c r="H70" s="19"/>
      <c r="I70" s="19"/>
      <c r="J70" s="19"/>
      <c r="K70" s="13"/>
    </row>
    <row r="71" spans="1:11" s="17" customFormat="1" ht="12.75">
      <c r="A71" s="14"/>
      <c r="B71" s="13"/>
      <c r="C71" s="14"/>
      <c r="D71" s="14"/>
      <c r="E71" s="13"/>
      <c r="F71" s="13"/>
      <c r="G71" s="36"/>
      <c r="H71" s="19"/>
      <c r="I71" s="19"/>
      <c r="J71" s="19"/>
      <c r="K71" s="13"/>
    </row>
    <row r="72" spans="1:11" s="17" customFormat="1" ht="12.75">
      <c r="A72" s="14"/>
      <c r="B72" s="13"/>
      <c r="C72" s="14"/>
      <c r="D72" s="14"/>
      <c r="E72" s="13"/>
      <c r="F72" s="13"/>
      <c r="G72" s="37"/>
      <c r="H72" s="19"/>
      <c r="I72" s="19"/>
      <c r="J72" s="19"/>
      <c r="K72" s="13"/>
    </row>
    <row r="73" spans="1:11" s="17" customFormat="1" ht="12.75">
      <c r="A73" s="14"/>
      <c r="B73" s="13"/>
      <c r="C73" s="14"/>
      <c r="D73" s="14"/>
      <c r="E73" s="13"/>
      <c r="F73" s="13"/>
      <c r="G73" s="36"/>
      <c r="H73" s="19"/>
      <c r="I73" s="19"/>
      <c r="J73" s="19"/>
      <c r="K73" s="13"/>
    </row>
    <row r="74" spans="1:11" s="17" customFormat="1" ht="12.75">
      <c r="A74" s="14"/>
      <c r="B74" s="13"/>
      <c r="C74" s="14"/>
      <c r="D74" s="14"/>
      <c r="E74" s="13"/>
      <c r="F74" s="13"/>
      <c r="G74" s="36"/>
      <c r="H74" s="19"/>
      <c r="I74" s="19"/>
      <c r="J74" s="19"/>
      <c r="K74" s="13"/>
    </row>
    <row r="75" spans="1:11" s="17" customFormat="1" ht="12.75">
      <c r="A75" s="14"/>
      <c r="B75" s="13"/>
      <c r="C75" s="14"/>
      <c r="D75" s="14"/>
      <c r="E75" s="13"/>
      <c r="F75" s="13"/>
      <c r="G75" s="36"/>
      <c r="H75" s="19"/>
      <c r="I75" s="19"/>
      <c r="J75" s="19"/>
      <c r="K75" s="13"/>
    </row>
    <row r="76" spans="1:11" s="17" customFormat="1" ht="12.75">
      <c r="A76" s="14"/>
      <c r="B76" s="13"/>
      <c r="C76" s="14"/>
      <c r="D76" s="14"/>
      <c r="E76" s="13"/>
      <c r="F76" s="13"/>
      <c r="G76" s="36"/>
      <c r="H76" s="19"/>
      <c r="I76" s="19"/>
      <c r="J76" s="19"/>
      <c r="K76" s="13"/>
    </row>
    <row r="77" spans="1:11" s="17" customFormat="1" ht="12.75">
      <c r="A77" s="14"/>
      <c r="B77" s="13"/>
      <c r="C77" s="14"/>
      <c r="D77" s="14"/>
      <c r="E77" s="13"/>
      <c r="F77" s="13"/>
      <c r="G77" s="36"/>
      <c r="H77" s="19"/>
      <c r="I77" s="19"/>
      <c r="J77" s="19"/>
      <c r="K77" s="13"/>
    </row>
    <row r="78" spans="1:11" s="17" customFormat="1" ht="12.75">
      <c r="A78" s="14"/>
      <c r="B78" s="13"/>
      <c r="C78" s="14"/>
      <c r="D78" s="14"/>
      <c r="E78" s="13"/>
      <c r="F78" s="13"/>
      <c r="G78" s="36"/>
      <c r="H78" s="19"/>
      <c r="I78" s="19"/>
      <c r="J78" s="19"/>
      <c r="K78" s="13"/>
    </row>
    <row r="79" spans="1:11" s="17" customFormat="1" ht="12.75">
      <c r="A79" s="14"/>
      <c r="B79" s="13"/>
      <c r="C79" s="14"/>
      <c r="D79" s="14"/>
      <c r="E79" s="13"/>
      <c r="F79" s="13"/>
      <c r="G79" s="36"/>
      <c r="H79" s="19"/>
      <c r="I79" s="19"/>
      <c r="J79" s="19"/>
      <c r="K79" s="13"/>
    </row>
    <row r="80" spans="1:11" s="17" customFormat="1" ht="12.75">
      <c r="A80" s="14"/>
      <c r="B80" s="13"/>
      <c r="C80" s="14"/>
      <c r="D80" s="14"/>
      <c r="E80" s="13"/>
      <c r="F80" s="13"/>
      <c r="G80" s="36"/>
      <c r="H80" s="19"/>
      <c r="I80" s="19"/>
      <c r="J80" s="19"/>
      <c r="K80" s="13"/>
    </row>
    <row r="81" spans="1:11" s="17" customFormat="1" ht="12.75">
      <c r="A81" s="14"/>
      <c r="B81" s="13"/>
      <c r="C81" s="14"/>
      <c r="D81" s="14"/>
      <c r="E81" s="13"/>
      <c r="F81" s="13"/>
      <c r="G81" s="36"/>
      <c r="H81" s="19"/>
      <c r="I81" s="19"/>
      <c r="J81" s="19"/>
      <c r="K81" s="13"/>
    </row>
    <row r="82" spans="1:11" s="17" customFormat="1" ht="12.75">
      <c r="A82" s="14"/>
      <c r="B82" s="13"/>
      <c r="C82" s="14"/>
      <c r="D82" s="14"/>
      <c r="E82" s="13"/>
      <c r="F82" s="13"/>
      <c r="G82" s="36"/>
      <c r="H82" s="19"/>
      <c r="I82" s="19"/>
      <c r="J82" s="19"/>
      <c r="K82" s="13"/>
    </row>
    <row r="83" spans="1:11" s="17" customFormat="1" ht="12.75">
      <c r="A83" s="14"/>
      <c r="B83" s="13"/>
      <c r="C83" s="14"/>
      <c r="D83" s="14"/>
      <c r="E83" s="13"/>
      <c r="F83" s="13"/>
      <c r="G83" s="36"/>
      <c r="H83" s="19"/>
      <c r="I83" s="19"/>
      <c r="J83" s="19"/>
      <c r="K83" s="13"/>
    </row>
    <row r="84" spans="1:11" s="17" customFormat="1" ht="12.75">
      <c r="A84" s="14"/>
      <c r="B84" s="13"/>
      <c r="C84" s="14"/>
      <c r="D84" s="14"/>
      <c r="E84" s="13"/>
      <c r="F84" s="13"/>
      <c r="G84" s="36"/>
      <c r="H84" s="19"/>
      <c r="I84" s="19"/>
      <c r="J84" s="19"/>
      <c r="K84" s="13"/>
    </row>
    <row r="85" spans="1:11" s="17" customFormat="1" ht="12.75">
      <c r="A85" s="14"/>
      <c r="B85" s="13"/>
      <c r="C85" s="14"/>
      <c r="D85" s="14"/>
      <c r="E85" s="13"/>
      <c r="F85" s="13"/>
      <c r="G85" s="36"/>
      <c r="H85" s="19"/>
      <c r="I85" s="19"/>
      <c r="J85" s="19"/>
      <c r="K85" s="13"/>
    </row>
    <row r="86" spans="1:11" s="17" customFormat="1" ht="12.75">
      <c r="A86" s="14"/>
      <c r="B86" s="13"/>
      <c r="C86" s="14"/>
      <c r="D86" s="14"/>
      <c r="E86" s="13"/>
      <c r="F86" s="13"/>
      <c r="G86" s="36"/>
      <c r="H86" s="19"/>
      <c r="I86" s="19"/>
      <c r="J86" s="19"/>
      <c r="K86" s="13"/>
    </row>
    <row r="87" spans="1:11" s="17" customFormat="1" ht="12.75">
      <c r="A87" s="14"/>
      <c r="B87" s="13"/>
      <c r="C87" s="14"/>
      <c r="D87" s="14"/>
      <c r="E87" s="13"/>
      <c r="F87" s="13"/>
      <c r="G87" s="36"/>
      <c r="H87" s="19"/>
      <c r="I87" s="19"/>
      <c r="J87" s="19"/>
      <c r="K87" s="13"/>
    </row>
    <row r="88" spans="1:11" s="17" customFormat="1" ht="12.75">
      <c r="A88" s="14"/>
      <c r="B88" s="13"/>
      <c r="C88" s="14"/>
      <c r="D88" s="14"/>
      <c r="E88" s="13"/>
      <c r="F88" s="13"/>
      <c r="G88" s="36"/>
      <c r="H88" s="19"/>
      <c r="I88" s="19"/>
      <c r="J88" s="19"/>
      <c r="K88" s="13"/>
    </row>
    <row r="89" spans="1:11" s="17" customFormat="1" ht="12.75">
      <c r="A89" s="14"/>
      <c r="B89" s="13"/>
      <c r="C89" s="14"/>
      <c r="D89" s="14"/>
      <c r="E89" s="13"/>
      <c r="F89" s="13"/>
      <c r="G89" s="36"/>
      <c r="H89" s="19"/>
      <c r="I89" s="19"/>
      <c r="J89" s="19"/>
      <c r="K89" s="13"/>
    </row>
    <row r="90" spans="1:11" s="17" customFormat="1" ht="12.75">
      <c r="A90" s="14"/>
      <c r="B90" s="13"/>
      <c r="C90" s="14"/>
      <c r="D90" s="14"/>
      <c r="E90" s="13"/>
      <c r="F90" s="13"/>
      <c r="G90" s="36"/>
      <c r="H90" s="19"/>
      <c r="I90" s="19"/>
      <c r="J90" s="19"/>
      <c r="K90" s="13"/>
    </row>
    <row r="91" spans="1:11" s="17" customFormat="1" ht="12.75">
      <c r="A91" s="14"/>
      <c r="B91" s="13"/>
      <c r="C91" s="14"/>
      <c r="D91" s="14"/>
      <c r="E91" s="13"/>
      <c r="F91" s="13"/>
      <c r="G91" s="36"/>
      <c r="H91" s="19"/>
      <c r="I91" s="19"/>
      <c r="J91" s="19"/>
      <c r="K91" s="13"/>
    </row>
    <row r="92" spans="1:11" s="17" customFormat="1" ht="12.75">
      <c r="A92" s="14"/>
      <c r="B92" s="13"/>
      <c r="C92" s="14"/>
      <c r="D92" s="14"/>
      <c r="E92" s="13"/>
      <c r="F92" s="13"/>
      <c r="G92" s="36"/>
      <c r="H92" s="19"/>
      <c r="I92" s="19"/>
      <c r="J92" s="19"/>
      <c r="K92" s="13"/>
    </row>
    <row r="93" spans="1:11" s="17" customFormat="1" ht="12.75">
      <c r="A93" s="14"/>
      <c r="B93" s="13"/>
      <c r="C93" s="14"/>
      <c r="D93" s="14"/>
      <c r="E93" s="13"/>
      <c r="F93" s="13"/>
      <c r="G93" s="36"/>
      <c r="H93" s="19"/>
      <c r="I93" s="19"/>
      <c r="J93" s="19"/>
      <c r="K93" s="13"/>
    </row>
    <row r="94" spans="1:11" s="17" customFormat="1" ht="12.75">
      <c r="A94" s="14"/>
      <c r="B94" s="13"/>
      <c r="C94" s="14"/>
      <c r="D94" s="14"/>
      <c r="E94" s="13"/>
      <c r="F94" s="13"/>
      <c r="G94" s="36"/>
      <c r="H94" s="19"/>
      <c r="I94" s="19"/>
      <c r="J94" s="19"/>
      <c r="K94" s="13"/>
    </row>
    <row r="95" spans="1:11" s="17" customFormat="1" ht="12.75">
      <c r="A95" s="14"/>
      <c r="B95" s="13"/>
      <c r="C95" s="14"/>
      <c r="D95" s="14"/>
      <c r="E95" s="13"/>
      <c r="F95" s="13"/>
      <c r="G95" s="36"/>
      <c r="H95" s="19"/>
      <c r="I95" s="19"/>
      <c r="J95" s="19"/>
      <c r="K95" s="13"/>
    </row>
    <row r="96" spans="1:11" s="17" customFormat="1" ht="12.75">
      <c r="A96" s="14"/>
      <c r="B96" s="13"/>
      <c r="C96" s="14"/>
      <c r="D96" s="14"/>
      <c r="E96" s="13"/>
      <c r="F96" s="13"/>
      <c r="G96" s="36"/>
      <c r="H96" s="19"/>
      <c r="I96" s="19"/>
      <c r="J96" s="19"/>
      <c r="K96" s="13"/>
    </row>
    <row r="97" spans="1:11" s="17" customFormat="1" ht="12.75">
      <c r="A97" s="14"/>
      <c r="B97" s="13"/>
      <c r="C97" s="14"/>
      <c r="D97" s="14"/>
      <c r="E97" s="13"/>
      <c r="F97" s="13"/>
      <c r="G97" s="36"/>
      <c r="H97" s="19"/>
      <c r="I97" s="19"/>
      <c r="J97" s="19"/>
      <c r="K97" s="13"/>
    </row>
    <row r="98" spans="1:11" s="17" customFormat="1" ht="12.75">
      <c r="A98" s="14"/>
      <c r="B98" s="13"/>
      <c r="C98" s="14"/>
      <c r="D98" s="14"/>
      <c r="E98" s="13"/>
      <c r="F98" s="13"/>
      <c r="G98" s="36"/>
      <c r="H98" s="19"/>
      <c r="I98" s="19"/>
      <c r="J98" s="19"/>
      <c r="K98" s="13"/>
    </row>
    <row r="99" spans="1:11" s="17" customFormat="1" ht="12.75">
      <c r="A99" s="14"/>
      <c r="B99" s="13"/>
      <c r="C99" s="14"/>
      <c r="D99" s="14"/>
      <c r="E99" s="13"/>
      <c r="F99" s="13"/>
      <c r="G99" s="36"/>
      <c r="H99" s="19"/>
      <c r="I99" s="19"/>
      <c r="J99" s="19"/>
      <c r="K99" s="13"/>
    </row>
    <row r="100" spans="1:11" s="17" customFormat="1" ht="12.75">
      <c r="A100" s="14"/>
      <c r="B100" s="13"/>
      <c r="C100" s="14"/>
      <c r="D100" s="14"/>
      <c r="E100" s="13"/>
      <c r="F100" s="13"/>
      <c r="G100" s="36"/>
      <c r="H100" s="19"/>
      <c r="I100" s="19"/>
      <c r="J100" s="19"/>
      <c r="K100" s="13"/>
    </row>
    <row r="101" spans="1:11" s="17" customFormat="1" ht="12.75">
      <c r="A101" s="14"/>
      <c r="B101" s="13"/>
      <c r="C101" s="14"/>
      <c r="D101" s="14"/>
      <c r="E101" s="13"/>
      <c r="F101" s="13"/>
      <c r="G101" s="36"/>
      <c r="H101" s="19"/>
      <c r="I101" s="19"/>
      <c r="J101" s="19"/>
      <c r="K101" s="13"/>
    </row>
    <row r="102" spans="1:11" s="17" customFormat="1" ht="12.75">
      <c r="A102" s="14"/>
      <c r="B102" s="13"/>
      <c r="C102" s="14"/>
      <c r="D102" s="14"/>
      <c r="E102" s="13"/>
      <c r="F102" s="13"/>
      <c r="G102" s="36"/>
      <c r="H102" s="19"/>
      <c r="I102" s="19"/>
      <c r="J102" s="19"/>
      <c r="K102" s="13"/>
    </row>
    <row r="103" spans="1:11" s="17" customFormat="1" ht="12.75">
      <c r="A103" s="14"/>
      <c r="B103" s="13"/>
      <c r="C103" s="14"/>
      <c r="D103" s="14"/>
      <c r="E103" s="13"/>
      <c r="F103" s="13"/>
      <c r="G103" s="36"/>
      <c r="H103" s="19"/>
      <c r="I103" s="19"/>
      <c r="J103" s="19"/>
      <c r="K103" s="13"/>
    </row>
    <row r="104" spans="1:11" s="17" customFormat="1" ht="12.75">
      <c r="A104" s="14"/>
      <c r="B104" s="13"/>
      <c r="C104" s="14"/>
      <c r="D104" s="14"/>
      <c r="E104" s="13"/>
      <c r="F104" s="13"/>
      <c r="G104" s="36"/>
      <c r="H104" s="19"/>
      <c r="I104" s="19"/>
      <c r="J104" s="19"/>
      <c r="K104" s="13"/>
    </row>
    <row r="105" spans="1:11" s="17" customFormat="1" ht="12.75">
      <c r="A105" s="14"/>
      <c r="B105" s="13"/>
      <c r="C105" s="14"/>
      <c r="D105" s="14"/>
      <c r="E105" s="13"/>
      <c r="F105" s="13"/>
      <c r="G105" s="36"/>
      <c r="H105" s="19"/>
      <c r="I105" s="19"/>
      <c r="J105" s="19"/>
      <c r="K105" s="13"/>
    </row>
    <row r="106" spans="1:11" s="17" customFormat="1" ht="12.75">
      <c r="A106" s="14"/>
      <c r="B106" s="13"/>
      <c r="C106" s="14"/>
      <c r="D106" s="14"/>
      <c r="E106" s="13"/>
      <c r="F106" s="13"/>
      <c r="G106" s="36"/>
      <c r="H106" s="19"/>
      <c r="I106" s="19"/>
      <c r="J106" s="19"/>
      <c r="K106" s="13"/>
    </row>
    <row r="107" spans="1:11" s="17" customFormat="1" ht="12.75">
      <c r="A107" s="14"/>
      <c r="B107" s="13"/>
      <c r="C107" s="14"/>
      <c r="D107" s="14"/>
      <c r="E107" s="13"/>
      <c r="F107" s="13"/>
      <c r="G107" s="36"/>
      <c r="H107" s="19"/>
      <c r="I107" s="19"/>
      <c r="J107" s="19"/>
      <c r="K107" s="13"/>
    </row>
    <row r="108" spans="1:11" s="17" customFormat="1" ht="12.75">
      <c r="A108" s="14"/>
      <c r="B108" s="13"/>
      <c r="C108" s="14"/>
      <c r="D108" s="14"/>
      <c r="E108" s="13"/>
      <c r="F108" s="13"/>
      <c r="G108" s="36"/>
      <c r="H108" s="19"/>
      <c r="I108" s="19"/>
      <c r="J108" s="19"/>
      <c r="K108" s="13"/>
    </row>
    <row r="109" spans="1:11" s="17" customFormat="1" ht="12.75">
      <c r="A109" s="14"/>
      <c r="B109" s="13"/>
      <c r="C109" s="14"/>
      <c r="D109" s="14"/>
      <c r="E109" s="13"/>
      <c r="F109" s="13"/>
      <c r="G109" s="36"/>
      <c r="H109" s="19"/>
      <c r="I109" s="19"/>
      <c r="J109" s="19"/>
      <c r="K109" s="13"/>
    </row>
    <row r="110" spans="1:11" s="17" customFormat="1" ht="12.75">
      <c r="A110" s="14"/>
      <c r="B110" s="13"/>
      <c r="C110" s="14"/>
      <c r="D110" s="14"/>
      <c r="E110" s="13"/>
      <c r="F110" s="13"/>
      <c r="G110" s="36"/>
      <c r="H110" s="19"/>
      <c r="I110" s="19"/>
      <c r="J110" s="19"/>
      <c r="K110" s="13"/>
    </row>
    <row r="111" spans="1:11" s="17" customFormat="1" ht="12.75">
      <c r="A111" s="14"/>
      <c r="B111" s="13"/>
      <c r="C111" s="14"/>
      <c r="D111" s="14"/>
      <c r="E111" s="13"/>
      <c r="F111" s="13"/>
      <c r="G111" s="36"/>
      <c r="H111" s="19"/>
      <c r="I111" s="19"/>
      <c r="J111" s="19"/>
      <c r="K111" s="13"/>
    </row>
    <row r="112" spans="1:11" s="17" customFormat="1" ht="12.75">
      <c r="A112" s="14"/>
      <c r="B112" s="13"/>
      <c r="C112" s="14"/>
      <c r="D112" s="14"/>
      <c r="E112" s="13"/>
      <c r="F112" s="13"/>
      <c r="G112" s="36"/>
      <c r="H112" s="19"/>
      <c r="I112" s="19"/>
      <c r="J112" s="19"/>
      <c r="K112" s="13"/>
    </row>
    <row r="113" spans="1:11" s="17" customFormat="1" ht="12.75">
      <c r="A113" s="14"/>
      <c r="B113" s="13"/>
      <c r="C113" s="14"/>
      <c r="D113" s="14"/>
      <c r="E113" s="13"/>
      <c r="F113" s="13"/>
      <c r="G113" s="36"/>
      <c r="H113" s="19"/>
      <c r="I113" s="19"/>
      <c r="J113" s="19"/>
      <c r="K113" s="13"/>
    </row>
    <row r="114" spans="1:11" s="17" customFormat="1" ht="12.75">
      <c r="A114" s="14"/>
      <c r="B114" s="13"/>
      <c r="C114" s="14"/>
      <c r="D114" s="14"/>
      <c r="E114" s="13"/>
      <c r="F114" s="13"/>
      <c r="G114" s="36"/>
      <c r="H114" s="19"/>
      <c r="I114" s="19"/>
      <c r="J114" s="19"/>
      <c r="K114" s="13"/>
    </row>
    <row r="115" spans="1:11" s="17" customFormat="1" ht="12.75">
      <c r="A115" s="14"/>
      <c r="B115" s="13"/>
      <c r="C115" s="14"/>
      <c r="D115" s="14"/>
      <c r="E115" s="13"/>
      <c r="F115" s="13"/>
      <c r="G115" s="36"/>
      <c r="H115" s="19"/>
      <c r="I115" s="19"/>
      <c r="J115" s="19"/>
      <c r="K115" s="13"/>
    </row>
    <row r="116" spans="1:11" s="17" customFormat="1" ht="12.75">
      <c r="A116" s="14"/>
      <c r="B116" s="13"/>
      <c r="C116" s="14"/>
      <c r="D116" s="14"/>
      <c r="E116" s="13"/>
      <c r="F116" s="13"/>
      <c r="G116" s="36"/>
      <c r="H116" s="19"/>
      <c r="I116" s="19"/>
      <c r="J116" s="19"/>
      <c r="K116" s="13"/>
    </row>
    <row r="117" spans="1:11" s="17" customFormat="1" ht="12.75">
      <c r="A117" s="14"/>
      <c r="B117" s="13"/>
      <c r="C117" s="14"/>
      <c r="D117" s="14"/>
      <c r="E117" s="13"/>
      <c r="F117" s="13"/>
      <c r="G117" s="36"/>
      <c r="H117" s="19"/>
      <c r="I117" s="19"/>
      <c r="J117" s="19"/>
      <c r="K117" s="13"/>
    </row>
    <row r="118" spans="1:11" s="17" customFormat="1" ht="12.75">
      <c r="A118" s="14"/>
      <c r="B118" s="13"/>
      <c r="C118" s="14"/>
      <c r="D118" s="14"/>
      <c r="E118" s="13"/>
      <c r="F118" s="13"/>
      <c r="G118" s="36"/>
      <c r="H118" s="19"/>
      <c r="I118" s="19"/>
      <c r="J118" s="19"/>
      <c r="K118" s="13"/>
    </row>
    <row r="119" spans="1:11" s="17" customFormat="1" ht="12.75">
      <c r="A119" s="14"/>
      <c r="B119" s="13"/>
      <c r="C119" s="14"/>
      <c r="D119" s="14"/>
      <c r="E119" s="13"/>
      <c r="F119" s="13"/>
      <c r="G119" s="36"/>
      <c r="H119" s="19"/>
      <c r="I119" s="19"/>
      <c r="J119" s="19"/>
      <c r="K119" s="13"/>
    </row>
    <row r="120" spans="1:11" s="17" customFormat="1" ht="12.75">
      <c r="A120" s="14"/>
      <c r="B120" s="13"/>
      <c r="C120" s="14"/>
      <c r="D120" s="14"/>
      <c r="E120" s="13"/>
      <c r="F120" s="13"/>
      <c r="G120" s="36"/>
      <c r="H120" s="19"/>
      <c r="I120" s="19"/>
      <c r="J120" s="19"/>
      <c r="K120" s="13"/>
    </row>
    <row r="121" spans="1:11" s="17" customFormat="1" ht="12.75">
      <c r="A121" s="14"/>
      <c r="B121" s="13"/>
      <c r="C121" s="14"/>
      <c r="D121" s="14"/>
      <c r="E121" s="13"/>
      <c r="F121" s="13"/>
      <c r="G121" s="36"/>
      <c r="H121" s="19"/>
      <c r="I121" s="19"/>
      <c r="J121" s="19"/>
      <c r="K121" s="13"/>
    </row>
    <row r="122" spans="1:11" s="17" customFormat="1" ht="12.75">
      <c r="A122" s="14"/>
      <c r="B122" s="13"/>
      <c r="C122" s="14"/>
      <c r="D122" s="14"/>
      <c r="E122" s="13"/>
      <c r="F122" s="13"/>
      <c r="G122" s="36"/>
      <c r="H122" s="19"/>
      <c r="I122" s="19"/>
      <c r="J122" s="19"/>
      <c r="K122" s="13"/>
    </row>
    <row r="123" spans="1:11" s="17" customFormat="1" ht="12.75">
      <c r="A123" s="14"/>
      <c r="B123" s="13"/>
      <c r="C123" s="14"/>
      <c r="D123" s="14"/>
      <c r="E123" s="13"/>
      <c r="F123" s="13"/>
      <c r="G123" s="36"/>
      <c r="H123" s="19"/>
      <c r="I123" s="19"/>
      <c r="J123" s="19"/>
      <c r="K123" s="13"/>
    </row>
    <row r="124" spans="1:11" s="17" customFormat="1" ht="12.75">
      <c r="A124" s="14"/>
      <c r="B124" s="13"/>
      <c r="C124" s="14"/>
      <c r="D124" s="14"/>
      <c r="E124" s="13"/>
      <c r="F124" s="13"/>
      <c r="G124" s="36"/>
      <c r="H124" s="19"/>
      <c r="I124" s="19"/>
      <c r="J124" s="19"/>
      <c r="K124" s="13"/>
    </row>
    <row r="125" spans="1:11" s="17" customFormat="1" ht="12.75">
      <c r="A125" s="14"/>
      <c r="B125" s="13"/>
      <c r="C125" s="14"/>
      <c r="D125" s="14"/>
      <c r="E125" s="13"/>
      <c r="F125" s="13"/>
      <c r="G125" s="36"/>
      <c r="H125" s="19"/>
      <c r="I125" s="19"/>
      <c r="J125" s="19"/>
      <c r="K125" s="13"/>
    </row>
    <row r="126" spans="1:11" s="17" customFormat="1" ht="12.75">
      <c r="A126" s="14"/>
      <c r="B126" s="13"/>
      <c r="C126" s="14"/>
      <c r="D126" s="14"/>
      <c r="E126" s="13"/>
      <c r="F126" s="13"/>
      <c r="G126" s="36"/>
      <c r="H126" s="19"/>
      <c r="I126" s="19"/>
      <c r="J126" s="19"/>
      <c r="K126" s="13"/>
    </row>
    <row r="127" spans="1:11" s="17" customFormat="1" ht="12.75">
      <c r="A127" s="14"/>
      <c r="B127" s="13"/>
      <c r="C127" s="14"/>
      <c r="D127" s="14"/>
      <c r="E127" s="13"/>
      <c r="F127" s="13"/>
      <c r="G127" s="36"/>
      <c r="H127" s="19"/>
      <c r="I127" s="19"/>
      <c r="J127" s="19"/>
      <c r="K127" s="13"/>
    </row>
    <row r="128" spans="1:11" s="17" customFormat="1" ht="12.75">
      <c r="A128" s="14"/>
      <c r="B128" s="13"/>
      <c r="C128" s="14"/>
      <c r="D128" s="14"/>
      <c r="E128" s="13"/>
      <c r="F128" s="13"/>
      <c r="G128" s="36"/>
      <c r="H128" s="19"/>
      <c r="I128" s="19"/>
      <c r="J128" s="19"/>
      <c r="K128" s="13"/>
    </row>
    <row r="129" spans="1:11" s="17" customFormat="1" ht="12.75">
      <c r="A129" s="14"/>
      <c r="B129" s="13"/>
      <c r="C129" s="14"/>
      <c r="D129" s="14"/>
      <c r="E129" s="13"/>
      <c r="F129" s="13"/>
      <c r="G129" s="36"/>
      <c r="H129" s="19"/>
      <c r="I129" s="19"/>
      <c r="J129" s="19"/>
      <c r="K129" s="13"/>
    </row>
    <row r="130" spans="1:11" s="17" customFormat="1" ht="12.75">
      <c r="A130" s="14"/>
      <c r="B130" s="13"/>
      <c r="C130" s="14"/>
      <c r="D130" s="14"/>
      <c r="E130" s="13"/>
      <c r="F130" s="13"/>
      <c r="G130" s="36"/>
      <c r="H130" s="19"/>
      <c r="I130" s="19"/>
      <c r="J130" s="19"/>
      <c r="K130" s="13"/>
    </row>
    <row r="131" spans="1:11" s="17" customFormat="1" ht="12.75">
      <c r="A131" s="14"/>
      <c r="B131" s="13"/>
      <c r="C131" s="14"/>
      <c r="D131" s="14"/>
      <c r="E131" s="13"/>
      <c r="F131" s="13"/>
      <c r="G131" s="36"/>
      <c r="H131" s="19"/>
      <c r="I131" s="19"/>
      <c r="J131" s="19"/>
      <c r="K131" s="13"/>
    </row>
    <row r="132" spans="1:11" s="17" customFormat="1" ht="12.75">
      <c r="A132" s="14"/>
      <c r="B132" s="13"/>
      <c r="C132" s="14"/>
      <c r="D132" s="14"/>
      <c r="E132" s="13"/>
      <c r="F132" s="13"/>
      <c r="G132" s="36"/>
      <c r="H132" s="19"/>
      <c r="I132" s="19"/>
      <c r="J132" s="19"/>
      <c r="K132" s="13"/>
    </row>
    <row r="133" spans="1:11" s="17" customFormat="1" ht="12.75">
      <c r="A133" s="14"/>
      <c r="B133" s="13"/>
      <c r="C133" s="14"/>
      <c r="D133" s="14"/>
      <c r="E133" s="13"/>
      <c r="F133" s="13"/>
      <c r="G133" s="36"/>
      <c r="H133" s="19"/>
      <c r="I133" s="19"/>
      <c r="J133" s="19"/>
      <c r="K133" s="13"/>
    </row>
    <row r="134" spans="1:11" s="17" customFormat="1" ht="12.75">
      <c r="A134" s="14"/>
      <c r="B134" s="13"/>
      <c r="C134" s="14"/>
      <c r="D134" s="14"/>
      <c r="E134" s="13"/>
      <c r="F134" s="13"/>
      <c r="G134" s="36"/>
      <c r="H134" s="19"/>
      <c r="I134" s="19"/>
      <c r="J134" s="19"/>
      <c r="K134" s="13"/>
    </row>
    <row r="135" spans="1:11" s="17" customFormat="1" ht="12.75">
      <c r="A135" s="14"/>
      <c r="B135" s="13"/>
      <c r="C135" s="14"/>
      <c r="D135" s="14"/>
      <c r="E135" s="13"/>
      <c r="F135" s="13"/>
      <c r="G135" s="36"/>
      <c r="H135" s="19"/>
      <c r="I135" s="19"/>
      <c r="J135" s="19"/>
      <c r="K135" s="13"/>
    </row>
    <row r="136" spans="1:11" s="17" customFormat="1" ht="12.75">
      <c r="A136" s="14"/>
      <c r="B136" s="13"/>
      <c r="C136" s="14"/>
      <c r="D136" s="14"/>
      <c r="E136" s="13"/>
      <c r="F136" s="13"/>
      <c r="G136" s="36"/>
      <c r="H136" s="19"/>
      <c r="I136" s="19"/>
      <c r="J136" s="19"/>
      <c r="K136" s="13"/>
    </row>
    <row r="137" spans="1:11" s="17" customFormat="1" ht="12.75">
      <c r="A137" s="14"/>
      <c r="B137" s="13"/>
      <c r="C137" s="14"/>
      <c r="D137" s="14"/>
      <c r="E137" s="13"/>
      <c r="F137" s="13"/>
      <c r="G137" s="36"/>
      <c r="H137" s="19"/>
      <c r="I137" s="19"/>
      <c r="J137" s="19"/>
      <c r="K137" s="13"/>
    </row>
    <row r="138" spans="1:11" s="17" customFormat="1" ht="12.75">
      <c r="A138" s="14"/>
      <c r="B138" s="13"/>
      <c r="C138" s="14"/>
      <c r="D138" s="14"/>
      <c r="E138" s="13"/>
      <c r="F138" s="13"/>
      <c r="G138" s="36"/>
      <c r="H138" s="19"/>
      <c r="I138" s="19"/>
      <c r="J138" s="19"/>
      <c r="K138" s="13"/>
    </row>
    <row r="139" spans="1:11" s="17" customFormat="1" ht="12.75">
      <c r="A139" s="14"/>
      <c r="B139" s="13"/>
      <c r="C139" s="14"/>
      <c r="D139" s="14"/>
      <c r="E139" s="13"/>
      <c r="F139" s="13"/>
      <c r="G139" s="36"/>
      <c r="H139" s="19"/>
      <c r="I139" s="19"/>
      <c r="J139" s="19"/>
      <c r="K139" s="13"/>
    </row>
    <row r="140" spans="1:11" s="17" customFormat="1" ht="12.75">
      <c r="A140" s="14"/>
      <c r="B140" s="13"/>
      <c r="C140" s="14"/>
      <c r="D140" s="14"/>
      <c r="E140" s="13"/>
      <c r="F140" s="13"/>
      <c r="G140" s="36"/>
      <c r="H140" s="19"/>
      <c r="I140" s="19"/>
      <c r="J140" s="19"/>
      <c r="K140" s="13"/>
    </row>
    <row r="141" spans="1:11" s="17" customFormat="1" ht="12.75">
      <c r="A141" s="14"/>
      <c r="B141" s="13"/>
      <c r="C141" s="14"/>
      <c r="D141" s="14"/>
      <c r="E141" s="13"/>
      <c r="F141" s="13"/>
      <c r="G141" s="36"/>
      <c r="H141" s="19"/>
      <c r="I141" s="19"/>
      <c r="J141" s="19"/>
      <c r="K141" s="13"/>
    </row>
    <row r="142" spans="1:11" s="17" customFormat="1" ht="12.75">
      <c r="A142" s="14"/>
      <c r="B142" s="13"/>
      <c r="C142" s="14"/>
      <c r="D142" s="14"/>
      <c r="E142" s="13"/>
      <c r="F142" s="13"/>
      <c r="G142" s="36"/>
      <c r="H142" s="19"/>
      <c r="I142" s="19"/>
      <c r="J142" s="19"/>
      <c r="K142" s="13"/>
    </row>
    <row r="143" spans="1:11" s="17" customFormat="1" ht="12.75">
      <c r="A143" s="14"/>
      <c r="B143" s="13"/>
      <c r="C143" s="14"/>
      <c r="D143" s="14"/>
      <c r="E143" s="13"/>
      <c r="F143" s="13"/>
      <c r="G143" s="36"/>
      <c r="H143" s="19"/>
      <c r="I143" s="19"/>
      <c r="J143" s="19"/>
      <c r="K143" s="13"/>
    </row>
    <row r="144" spans="1:11" s="17" customFormat="1" ht="12.75">
      <c r="A144" s="14"/>
      <c r="B144" s="13"/>
      <c r="C144" s="14"/>
      <c r="D144" s="14"/>
      <c r="E144" s="13"/>
      <c r="F144" s="13"/>
      <c r="G144" s="36"/>
      <c r="H144" s="19"/>
      <c r="I144" s="19"/>
      <c r="J144" s="19"/>
      <c r="K144" s="13"/>
    </row>
    <row r="145" spans="1:11" s="17" customFormat="1" ht="12.75">
      <c r="A145" s="14"/>
      <c r="B145" s="13"/>
      <c r="C145" s="14"/>
      <c r="D145" s="14"/>
      <c r="E145" s="13"/>
      <c r="F145" s="13"/>
      <c r="G145" s="36"/>
      <c r="H145" s="19"/>
      <c r="I145" s="19"/>
      <c r="J145" s="19"/>
      <c r="K145" s="13"/>
    </row>
    <row r="146" spans="1:11" s="17" customFormat="1" ht="12.75">
      <c r="A146" s="14"/>
      <c r="B146" s="13"/>
      <c r="C146" s="14"/>
      <c r="D146" s="14"/>
      <c r="E146" s="13"/>
      <c r="F146" s="13"/>
      <c r="G146" s="36"/>
      <c r="H146" s="19"/>
      <c r="I146" s="19"/>
      <c r="J146" s="19"/>
      <c r="K146" s="13"/>
    </row>
    <row r="147" spans="1:11" s="17" customFormat="1" ht="12.75">
      <c r="A147" s="14"/>
      <c r="B147" s="13"/>
      <c r="C147" s="14"/>
      <c r="D147" s="14"/>
      <c r="E147" s="13"/>
      <c r="F147" s="13"/>
      <c r="G147" s="36"/>
      <c r="H147" s="19"/>
      <c r="I147" s="19"/>
      <c r="J147" s="19"/>
      <c r="K147" s="13"/>
    </row>
    <row r="148" spans="1:11" s="17" customFormat="1" ht="12.75">
      <c r="A148" s="14"/>
      <c r="B148" s="13"/>
      <c r="C148" s="14"/>
      <c r="D148" s="14"/>
      <c r="E148" s="13"/>
      <c r="F148" s="13"/>
      <c r="G148" s="36"/>
      <c r="H148" s="19"/>
      <c r="I148" s="19"/>
      <c r="J148" s="19"/>
      <c r="K148" s="13"/>
    </row>
    <row r="149" spans="1:11" s="17" customFormat="1" ht="12.75">
      <c r="A149" s="14"/>
      <c r="B149" s="13"/>
      <c r="C149" s="14"/>
      <c r="D149" s="14"/>
      <c r="E149" s="13"/>
      <c r="F149" s="13"/>
      <c r="G149" s="36"/>
      <c r="H149" s="19"/>
      <c r="I149" s="19"/>
      <c r="J149" s="19"/>
      <c r="K149" s="13"/>
    </row>
    <row r="150" spans="1:11" s="17" customFormat="1" ht="12.75">
      <c r="A150" s="14"/>
      <c r="B150" s="13"/>
      <c r="C150" s="14"/>
      <c r="D150" s="14"/>
      <c r="E150" s="13"/>
      <c r="F150" s="13"/>
      <c r="G150" s="36"/>
      <c r="H150" s="19"/>
      <c r="I150" s="19"/>
      <c r="J150" s="19"/>
      <c r="K150" s="13"/>
    </row>
    <row r="151" spans="1:11" s="17" customFormat="1" ht="12.75">
      <c r="A151" s="14"/>
      <c r="B151" s="13"/>
      <c r="C151" s="14"/>
      <c r="D151" s="14"/>
      <c r="E151" s="13"/>
      <c r="F151" s="13"/>
      <c r="G151" s="36"/>
      <c r="H151" s="19"/>
      <c r="I151" s="19"/>
      <c r="J151" s="19"/>
      <c r="K151" s="13"/>
    </row>
    <row r="152" spans="1:11" s="17" customFormat="1" ht="12.75">
      <c r="A152" s="14"/>
      <c r="B152" s="13"/>
      <c r="C152" s="14"/>
      <c r="D152" s="14"/>
      <c r="E152" s="13"/>
      <c r="F152" s="13"/>
      <c r="G152" s="36"/>
      <c r="H152" s="19"/>
      <c r="I152" s="19"/>
      <c r="J152" s="19"/>
      <c r="K152" s="13"/>
    </row>
    <row r="153" spans="1:11" s="17" customFormat="1" ht="12.75">
      <c r="A153" s="14"/>
      <c r="B153" s="13"/>
      <c r="C153" s="14"/>
      <c r="D153" s="14"/>
      <c r="E153" s="15"/>
      <c r="F153" s="13"/>
      <c r="G153" s="36"/>
      <c r="H153" s="19"/>
      <c r="I153" s="19"/>
      <c r="J153" s="19"/>
      <c r="K153" s="13"/>
    </row>
    <row r="154" spans="1:11" s="17" customFormat="1" ht="12.75">
      <c r="A154" s="14"/>
      <c r="B154" s="13"/>
      <c r="C154" s="14"/>
      <c r="D154" s="14"/>
      <c r="E154" s="13"/>
      <c r="F154" s="13"/>
      <c r="G154" s="36"/>
      <c r="H154" s="19"/>
      <c r="I154" s="19"/>
      <c r="J154" s="19"/>
      <c r="K154" s="13"/>
    </row>
    <row r="155" spans="1:11" s="17" customFormat="1" ht="12.75">
      <c r="A155" s="14"/>
      <c r="B155" s="13"/>
      <c r="C155" s="14"/>
      <c r="D155" s="14"/>
      <c r="E155" s="13"/>
      <c r="F155" s="13"/>
      <c r="G155" s="36"/>
      <c r="H155" s="19"/>
      <c r="I155" s="19"/>
      <c r="J155" s="19"/>
      <c r="K155" s="13"/>
    </row>
    <row r="156" spans="1:11" s="17" customFormat="1" ht="12.75">
      <c r="A156" s="14"/>
      <c r="B156" s="13"/>
      <c r="C156" s="14"/>
      <c r="D156" s="14"/>
      <c r="E156" s="13"/>
      <c r="F156" s="13"/>
      <c r="G156" s="36"/>
      <c r="H156" s="19"/>
      <c r="I156" s="19"/>
      <c r="J156" s="19"/>
      <c r="K156" s="13"/>
    </row>
    <row r="157" spans="1:11" s="17" customFormat="1" ht="12.75">
      <c r="A157" s="14"/>
      <c r="B157" s="13"/>
      <c r="C157" s="14"/>
      <c r="D157" s="14"/>
      <c r="E157" s="13"/>
      <c r="F157" s="13"/>
      <c r="G157" s="36"/>
      <c r="H157" s="19"/>
      <c r="I157" s="19"/>
      <c r="J157" s="19"/>
      <c r="K157" s="13"/>
    </row>
    <row r="158" spans="1:11" s="17" customFormat="1" ht="12.75">
      <c r="A158" s="14"/>
      <c r="B158" s="13"/>
      <c r="C158" s="14"/>
      <c r="D158" s="14"/>
      <c r="E158" s="13"/>
      <c r="F158" s="13"/>
      <c r="G158" s="36"/>
      <c r="H158" s="19"/>
      <c r="I158" s="19"/>
      <c r="J158" s="19"/>
      <c r="K158" s="13"/>
    </row>
    <row r="159" spans="1:11" s="17" customFormat="1" ht="12.75">
      <c r="A159" s="14"/>
      <c r="B159" s="13"/>
      <c r="C159" s="14"/>
      <c r="D159" s="14"/>
      <c r="E159" s="13"/>
      <c r="F159" s="13"/>
      <c r="G159" s="36"/>
      <c r="H159" s="19"/>
      <c r="I159" s="19"/>
      <c r="J159" s="19"/>
      <c r="K159" s="13"/>
    </row>
    <row r="160" spans="1:11" s="17" customFormat="1" ht="12.75">
      <c r="A160" s="14"/>
      <c r="B160" s="13"/>
      <c r="C160" s="14"/>
      <c r="D160" s="14"/>
      <c r="E160" s="13"/>
      <c r="F160" s="13"/>
      <c r="G160" s="36"/>
      <c r="H160" s="19"/>
      <c r="I160" s="19"/>
      <c r="J160" s="19"/>
      <c r="K160" s="13"/>
    </row>
    <row r="161" spans="1:11" s="17" customFormat="1" ht="12.75">
      <c r="A161" s="14"/>
      <c r="B161" s="13"/>
      <c r="C161" s="14"/>
      <c r="D161" s="14"/>
      <c r="E161" s="13"/>
      <c r="F161" s="13"/>
      <c r="G161" s="36"/>
      <c r="H161" s="19"/>
      <c r="I161" s="19"/>
      <c r="J161" s="19"/>
      <c r="K161" s="13"/>
    </row>
    <row r="162" spans="1:11" s="17" customFormat="1" ht="12.75">
      <c r="A162" s="14"/>
      <c r="B162" s="13"/>
      <c r="C162" s="14"/>
      <c r="D162" s="14"/>
      <c r="E162" s="13"/>
      <c r="F162" s="13"/>
      <c r="G162" s="36"/>
      <c r="H162" s="19"/>
      <c r="I162" s="19"/>
      <c r="J162" s="19"/>
      <c r="K162" s="13"/>
    </row>
    <row r="163" spans="1:11" s="17" customFormat="1" ht="12.75">
      <c r="A163" s="14"/>
      <c r="B163" s="13"/>
      <c r="C163" s="14"/>
      <c r="D163" s="14"/>
      <c r="E163" s="13"/>
      <c r="F163" s="13"/>
      <c r="G163" s="36"/>
      <c r="H163" s="19"/>
      <c r="I163" s="19"/>
      <c r="J163" s="19"/>
      <c r="K163" s="13"/>
    </row>
    <row r="164" spans="1:11" s="17" customFormat="1" ht="12.75">
      <c r="A164" s="14"/>
      <c r="B164" s="13"/>
      <c r="C164" s="14"/>
      <c r="D164" s="14"/>
      <c r="E164" s="13"/>
      <c r="F164" s="13"/>
      <c r="G164" s="36"/>
      <c r="H164" s="19"/>
      <c r="I164" s="19"/>
      <c r="J164" s="19"/>
      <c r="K164" s="13"/>
    </row>
    <row r="165" spans="1:11" s="17" customFormat="1" ht="12.75">
      <c r="A165" s="14"/>
      <c r="B165" s="13"/>
      <c r="C165" s="14"/>
      <c r="D165" s="14"/>
      <c r="E165" s="13"/>
      <c r="F165" s="13"/>
      <c r="G165" s="36"/>
      <c r="H165" s="19"/>
      <c r="I165" s="19"/>
      <c r="J165" s="19"/>
      <c r="K165" s="13"/>
    </row>
    <row r="166" spans="1:11" s="17" customFormat="1" ht="12.75">
      <c r="A166" s="14"/>
      <c r="B166" s="13"/>
      <c r="C166" s="14"/>
      <c r="D166" s="14"/>
      <c r="E166" s="13"/>
      <c r="F166" s="13"/>
      <c r="G166" s="36"/>
      <c r="H166" s="19"/>
      <c r="I166" s="19"/>
      <c r="J166" s="19"/>
      <c r="K166" s="13"/>
    </row>
    <row r="167" spans="1:11" s="17" customFormat="1" ht="12.75">
      <c r="A167" s="14"/>
      <c r="B167" s="13"/>
      <c r="C167" s="14"/>
      <c r="D167" s="14"/>
      <c r="E167" s="13"/>
      <c r="F167" s="13"/>
      <c r="G167" s="36"/>
      <c r="H167" s="19"/>
      <c r="I167" s="19"/>
      <c r="J167" s="19"/>
      <c r="K167" s="13"/>
    </row>
    <row r="168" spans="1:11" s="17" customFormat="1" ht="12.75">
      <c r="A168" s="14"/>
      <c r="B168" s="13"/>
      <c r="C168" s="14"/>
      <c r="D168" s="14"/>
      <c r="E168" s="13"/>
      <c r="F168" s="13"/>
      <c r="G168" s="38"/>
      <c r="H168" s="19"/>
      <c r="I168" s="19"/>
      <c r="J168" s="19"/>
      <c r="K168" s="13"/>
    </row>
    <row r="169" spans="1:11" s="17" customFormat="1" ht="12.75">
      <c r="A169" s="14"/>
      <c r="B169" s="13"/>
      <c r="C169" s="14"/>
      <c r="D169" s="14"/>
      <c r="E169" s="21"/>
      <c r="F169" s="13"/>
      <c r="G169" s="36"/>
      <c r="H169" s="19"/>
      <c r="I169" s="19"/>
      <c r="J169" s="19"/>
      <c r="K169" s="13"/>
    </row>
    <row r="170" spans="1:11" s="17" customFormat="1" ht="12.75">
      <c r="A170" s="14"/>
      <c r="B170" s="13"/>
      <c r="C170" s="14"/>
      <c r="D170" s="14"/>
      <c r="E170" s="13"/>
      <c r="F170" s="13"/>
      <c r="G170" s="36"/>
      <c r="H170" s="19"/>
      <c r="I170" s="19"/>
      <c r="J170" s="19"/>
      <c r="K170" s="13"/>
    </row>
    <row r="171" spans="1:11" s="17" customFormat="1" ht="12.75">
      <c r="A171" s="14"/>
      <c r="B171" s="13"/>
      <c r="C171" s="14"/>
      <c r="D171" s="14"/>
      <c r="E171" s="13"/>
      <c r="F171" s="13"/>
      <c r="G171" s="36"/>
      <c r="H171" s="19"/>
      <c r="I171" s="19"/>
      <c r="J171" s="19"/>
      <c r="K171" s="13"/>
    </row>
    <row r="172" spans="1:11" s="17" customFormat="1" ht="12.75">
      <c r="A172" s="14"/>
      <c r="B172" s="13"/>
      <c r="C172" s="14"/>
      <c r="D172" s="14"/>
      <c r="E172" s="13"/>
      <c r="F172" s="13"/>
      <c r="G172" s="36"/>
      <c r="H172" s="19"/>
      <c r="I172" s="19"/>
      <c r="J172" s="19"/>
      <c r="K172" s="13"/>
    </row>
    <row r="173" spans="1:11" s="17" customFormat="1" ht="12.75">
      <c r="A173" s="14"/>
      <c r="B173" s="13"/>
      <c r="C173" s="14"/>
      <c r="D173" s="14"/>
      <c r="E173" s="13"/>
      <c r="F173" s="13"/>
      <c r="G173" s="36"/>
      <c r="H173" s="19"/>
      <c r="I173" s="19"/>
      <c r="J173" s="19"/>
      <c r="K173" s="13"/>
    </row>
    <row r="174" spans="1:11" s="17" customFormat="1" ht="12.75">
      <c r="A174" s="14"/>
      <c r="B174" s="13"/>
      <c r="C174" s="14"/>
      <c r="D174" s="14"/>
      <c r="E174" s="13"/>
      <c r="F174" s="13"/>
      <c r="G174" s="36"/>
      <c r="H174" s="19"/>
      <c r="I174" s="19"/>
      <c r="J174" s="19"/>
      <c r="K174" s="13"/>
    </row>
    <row r="175" spans="1:11" s="17" customFormat="1" ht="12.75">
      <c r="A175" s="14"/>
      <c r="B175" s="13"/>
      <c r="C175" s="14"/>
      <c r="D175" s="14"/>
      <c r="E175" s="13"/>
      <c r="F175" s="13"/>
      <c r="G175" s="36"/>
      <c r="H175" s="19"/>
      <c r="I175" s="19"/>
      <c r="J175" s="19"/>
      <c r="K175" s="13"/>
    </row>
    <row r="176" spans="1:11" s="17" customFormat="1" ht="12.75">
      <c r="A176" s="14"/>
      <c r="B176" s="13"/>
      <c r="C176" s="14"/>
      <c r="D176" s="14"/>
      <c r="E176" s="13"/>
      <c r="F176" s="13"/>
      <c r="G176" s="36"/>
      <c r="H176" s="19"/>
      <c r="I176" s="19"/>
      <c r="J176" s="19"/>
      <c r="K176" s="13"/>
    </row>
    <row r="177" spans="1:11" s="17" customFormat="1" ht="12.75">
      <c r="A177" s="14"/>
      <c r="B177" s="13"/>
      <c r="C177" s="14"/>
      <c r="D177" s="14"/>
      <c r="E177" s="13"/>
      <c r="F177" s="13"/>
      <c r="G177" s="36"/>
      <c r="H177" s="19"/>
      <c r="I177" s="19"/>
      <c r="J177" s="19"/>
      <c r="K177" s="13"/>
    </row>
    <row r="178" spans="1:11" s="17" customFormat="1" ht="12.75">
      <c r="A178" s="14"/>
      <c r="B178" s="13"/>
      <c r="C178" s="14"/>
      <c r="D178" s="14"/>
      <c r="E178" s="13"/>
      <c r="F178" s="13"/>
      <c r="G178" s="36"/>
      <c r="H178" s="19"/>
      <c r="I178" s="19"/>
      <c r="J178" s="19"/>
      <c r="K178" s="13"/>
    </row>
    <row r="179" spans="1:11" s="17" customFormat="1" ht="12.75">
      <c r="A179" s="14"/>
      <c r="B179" s="13"/>
      <c r="C179" s="14"/>
      <c r="D179" s="14"/>
      <c r="E179" s="13"/>
      <c r="F179" s="13"/>
      <c r="G179" s="36"/>
      <c r="H179" s="19"/>
      <c r="I179" s="19"/>
      <c r="J179" s="19"/>
      <c r="K179" s="13"/>
    </row>
    <row r="180" spans="1:11" s="17" customFormat="1" ht="12.75">
      <c r="A180" s="14"/>
      <c r="B180" s="13"/>
      <c r="C180" s="14"/>
      <c r="D180" s="14"/>
      <c r="E180" s="13"/>
      <c r="F180" s="13"/>
      <c r="G180" s="36"/>
      <c r="H180" s="19"/>
      <c r="I180" s="19"/>
      <c r="J180" s="19"/>
      <c r="K180" s="13"/>
    </row>
    <row r="181" spans="1:11" s="17" customFormat="1" ht="12.75">
      <c r="A181" s="14"/>
      <c r="B181" s="13"/>
      <c r="C181" s="14"/>
      <c r="D181" s="14"/>
      <c r="E181" s="13"/>
      <c r="F181" s="13"/>
      <c r="G181" s="36"/>
      <c r="H181" s="19"/>
      <c r="I181" s="19"/>
      <c r="J181" s="19"/>
      <c r="K181" s="13"/>
    </row>
    <row r="182" spans="1:11" s="17" customFormat="1" ht="12.75">
      <c r="A182" s="14"/>
      <c r="B182" s="13"/>
      <c r="C182" s="14"/>
      <c r="D182" s="14"/>
      <c r="E182" s="13"/>
      <c r="F182" s="13"/>
      <c r="G182" s="36"/>
      <c r="H182" s="19"/>
      <c r="I182" s="19"/>
      <c r="J182" s="19"/>
      <c r="K182" s="13"/>
    </row>
    <row r="183" spans="1:11" s="17" customFormat="1" ht="12.75">
      <c r="A183" s="14"/>
      <c r="B183" s="13"/>
      <c r="C183" s="14"/>
      <c r="D183" s="14"/>
      <c r="E183" s="13"/>
      <c r="F183" s="13"/>
      <c r="G183" s="36"/>
      <c r="H183" s="19"/>
      <c r="I183" s="19"/>
      <c r="J183" s="19"/>
      <c r="K183" s="13"/>
    </row>
    <row r="184" spans="1:11" s="17" customFormat="1" ht="12.75">
      <c r="A184" s="14"/>
      <c r="B184" s="13"/>
      <c r="C184" s="14"/>
      <c r="D184" s="14"/>
      <c r="E184" s="13"/>
      <c r="F184" s="13"/>
      <c r="G184" s="36"/>
      <c r="H184" s="19"/>
      <c r="I184" s="19"/>
      <c r="J184" s="19"/>
      <c r="K184" s="13"/>
    </row>
    <row r="185" spans="1:11" s="17" customFormat="1" ht="12.75">
      <c r="A185" s="14"/>
      <c r="B185" s="13"/>
      <c r="C185" s="14"/>
      <c r="D185" s="14"/>
      <c r="E185" s="13"/>
      <c r="F185" s="13"/>
      <c r="G185" s="36"/>
      <c r="H185" s="19"/>
      <c r="I185" s="19"/>
      <c r="J185" s="19"/>
      <c r="K185" s="13"/>
    </row>
    <row r="186" spans="1:11" s="17" customFormat="1" ht="12.75">
      <c r="A186" s="14"/>
      <c r="B186" s="13"/>
      <c r="C186" s="14"/>
      <c r="D186" s="14"/>
      <c r="E186" s="13"/>
      <c r="F186" s="13"/>
      <c r="G186" s="36"/>
      <c r="H186" s="19"/>
      <c r="I186" s="19"/>
      <c r="J186" s="19"/>
      <c r="K186" s="13"/>
    </row>
    <row r="187" spans="1:11" s="17" customFormat="1" ht="12.75">
      <c r="A187" s="14"/>
      <c r="B187" s="13"/>
      <c r="C187" s="14"/>
      <c r="D187" s="14"/>
      <c r="E187" s="13"/>
      <c r="F187" s="13"/>
      <c r="G187" s="36"/>
      <c r="H187" s="19"/>
      <c r="I187" s="19"/>
      <c r="J187" s="19"/>
      <c r="K187" s="13"/>
    </row>
    <row r="188" spans="1:11" s="17" customFormat="1" ht="12.75">
      <c r="A188" s="14"/>
      <c r="B188" s="13"/>
      <c r="C188" s="14"/>
      <c r="D188" s="14"/>
      <c r="E188" s="13"/>
      <c r="F188" s="13"/>
      <c r="G188" s="36"/>
      <c r="H188" s="19"/>
      <c r="I188" s="19"/>
      <c r="J188" s="19"/>
      <c r="K188" s="13"/>
    </row>
    <row r="189" spans="1:11" s="23" customFormat="1" ht="12.75">
      <c r="A189" s="14"/>
      <c r="B189" s="13"/>
      <c r="C189" s="14"/>
      <c r="D189" s="14"/>
      <c r="E189" s="13"/>
      <c r="F189" s="13"/>
      <c r="G189" s="36"/>
      <c r="H189" s="32"/>
      <c r="I189" s="32"/>
      <c r="J189" s="32"/>
      <c r="K189" s="29"/>
    </row>
    <row r="190" spans="1:10" s="13" customFormat="1" ht="12.75">
      <c r="A190" s="14"/>
      <c r="C190" s="14"/>
      <c r="D190" s="14"/>
      <c r="G190" s="36"/>
      <c r="H190" s="19"/>
      <c r="I190" s="19"/>
      <c r="J190" s="19"/>
    </row>
    <row r="191" spans="1:11" s="23" customFormat="1" ht="12.75">
      <c r="A191" s="29"/>
      <c r="B191" s="29"/>
      <c r="C191" s="30"/>
      <c r="D191" s="30"/>
      <c r="E191" s="31"/>
      <c r="F191" s="29"/>
      <c r="G191" s="39"/>
      <c r="H191" s="32"/>
      <c r="I191" s="32"/>
      <c r="J191" s="32"/>
      <c r="K191" s="29"/>
    </row>
    <row r="192" spans="1:11" s="22" customFormat="1" ht="12.75">
      <c r="A192" s="29"/>
      <c r="B192" s="29"/>
      <c r="C192" s="30"/>
      <c r="D192" s="30"/>
      <c r="E192" s="31"/>
      <c r="F192" s="29"/>
      <c r="G192" s="39"/>
      <c r="H192" s="32"/>
      <c r="I192" s="32"/>
      <c r="J192" s="32"/>
      <c r="K192" s="32"/>
    </row>
    <row r="193" spans="1:11" s="22" customFormat="1" ht="12.75">
      <c r="A193" s="29"/>
      <c r="B193" s="29"/>
      <c r="C193" s="30"/>
      <c r="D193" s="30"/>
      <c r="E193" s="31"/>
      <c r="F193" s="29"/>
      <c r="G193" s="39"/>
      <c r="H193" s="32"/>
      <c r="I193" s="32"/>
      <c r="J193" s="32"/>
      <c r="K193" s="32"/>
    </row>
    <row r="194" spans="1:11" s="22" customFormat="1" ht="12.75">
      <c r="A194" s="29"/>
      <c r="B194" s="29"/>
      <c r="C194" s="30"/>
      <c r="D194" s="30"/>
      <c r="E194" s="31"/>
      <c r="F194" s="29"/>
      <c r="G194" s="39"/>
      <c r="H194" s="32"/>
      <c r="I194" s="32"/>
      <c r="J194" s="32"/>
      <c r="K194" s="32"/>
    </row>
    <row r="195" spans="1:11" s="22" customFormat="1" ht="12.75">
      <c r="A195" s="29"/>
      <c r="B195" s="29"/>
      <c r="C195" s="30"/>
      <c r="D195" s="30"/>
      <c r="E195" s="31"/>
      <c r="F195" s="29"/>
      <c r="G195" s="39"/>
      <c r="H195" s="32"/>
      <c r="I195" s="32"/>
      <c r="J195" s="32"/>
      <c r="K195" s="32"/>
    </row>
    <row r="196" spans="1:11" s="22" customFormat="1" ht="12.75">
      <c r="A196" s="29"/>
      <c r="B196" s="29"/>
      <c r="C196" s="30"/>
      <c r="D196" s="30"/>
      <c r="E196" s="31"/>
      <c r="F196" s="29"/>
      <c r="G196" s="39"/>
      <c r="H196" s="32"/>
      <c r="I196" s="32"/>
      <c r="J196" s="32"/>
      <c r="K196" s="32"/>
    </row>
    <row r="197" spans="1:11" s="22" customFormat="1" ht="12.75">
      <c r="A197" s="29"/>
      <c r="B197" s="29"/>
      <c r="C197" s="30"/>
      <c r="D197" s="30"/>
      <c r="E197" s="31"/>
      <c r="F197" s="29"/>
      <c r="G197" s="39"/>
      <c r="H197" s="32"/>
      <c r="I197" s="32"/>
      <c r="J197" s="32"/>
      <c r="K197" s="32"/>
    </row>
    <row r="198" spans="1:11" s="22" customFormat="1" ht="12.75">
      <c r="A198" s="29"/>
      <c r="B198" s="29"/>
      <c r="C198" s="30"/>
      <c r="D198" s="30"/>
      <c r="E198" s="31"/>
      <c r="F198" s="29"/>
      <c r="G198" s="39"/>
      <c r="H198" s="32"/>
      <c r="I198" s="32"/>
      <c r="J198" s="32"/>
      <c r="K198" s="32"/>
    </row>
    <row r="199" spans="1:11" s="22" customFormat="1" ht="12.75">
      <c r="A199" s="29"/>
      <c r="B199" s="29"/>
      <c r="C199" s="30"/>
      <c r="D199" s="30"/>
      <c r="E199" s="31"/>
      <c r="F199" s="29"/>
      <c r="G199" s="39"/>
      <c r="H199" s="32"/>
      <c r="I199" s="32"/>
      <c r="J199" s="32"/>
      <c r="K199" s="32"/>
    </row>
    <row r="200" spans="1:11" s="22" customFormat="1" ht="12.75">
      <c r="A200" s="29"/>
      <c r="B200" s="29"/>
      <c r="C200" s="30"/>
      <c r="D200" s="30"/>
      <c r="E200" s="31"/>
      <c r="F200" s="29"/>
      <c r="G200" s="39"/>
      <c r="H200" s="32"/>
      <c r="I200" s="32"/>
      <c r="J200" s="32"/>
      <c r="K200" s="32"/>
    </row>
  </sheetData>
  <sheetProtection/>
  <autoFilter ref="A1:F190"/>
  <printOptions horizontalCentered="1"/>
  <pageMargins left="0.1968503937007874" right="0.1968503937007874" top="0.7874015748031497" bottom="0.5905511811023623" header="0.31496062992125984" footer="0.31496062992125984"/>
  <pageSetup horizontalDpi="600" verticalDpi="600" orientation="landscape" paperSize="9" scale="90" r:id="rId1"/>
  <headerFooter alignWithMargins="0">
    <oddHeader>&amp;LСтраховые организации-члены РСА, у которых 
приостановлены лицензии на осуществление страховой деятельности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D24"/>
  <sheetViews>
    <sheetView zoomScalePageLayoutView="0" workbookViewId="0" topLeftCell="A1">
      <selection activeCell="D5" sqref="D5"/>
    </sheetView>
  </sheetViews>
  <sheetFormatPr defaultColWidth="9.140625" defaultRowHeight="11.25"/>
  <cols>
    <col min="1" max="1" width="14.00390625" style="0" customWidth="1"/>
    <col min="2" max="2" width="12.28125" style="0" customWidth="1"/>
    <col min="3" max="3" width="11.00390625" style="0" customWidth="1"/>
    <col min="4" max="4" width="15.00390625" style="0" bestFit="1" customWidth="1"/>
  </cols>
  <sheetData>
    <row r="1" spans="1:4" ht="11.25">
      <c r="A1" s="6" t="s">
        <v>32</v>
      </c>
      <c r="B1" s="6" t="s">
        <v>434</v>
      </c>
      <c r="C1" s="6" t="s">
        <v>435</v>
      </c>
      <c r="D1" s="6" t="s">
        <v>438</v>
      </c>
    </row>
    <row r="2" spans="1:4" ht="11.25">
      <c r="A2" t="s">
        <v>436</v>
      </c>
      <c r="B2" t="s">
        <v>437</v>
      </c>
      <c r="C2">
        <v>3</v>
      </c>
      <c r="D2" t="e">
        <f>COLUMN(#REF!)</f>
        <v>#REF!</v>
      </c>
    </row>
    <row r="3" spans="1:4" ht="11.25">
      <c r="A3" t="s">
        <v>439</v>
      </c>
      <c r="B3" t="s">
        <v>437</v>
      </c>
      <c r="C3">
        <v>5</v>
      </c>
      <c r="D3" t="e">
        <f>COLUMN(#REF!)</f>
        <v>#REF!</v>
      </c>
    </row>
    <row r="4" spans="1:4" ht="11.25">
      <c r="A4" t="s">
        <v>494</v>
      </c>
      <c r="B4" t="s">
        <v>437</v>
      </c>
      <c r="C4">
        <v>4</v>
      </c>
      <c r="D4" t="e">
        <f>COLUMN(#REF!)</f>
        <v>#REF!</v>
      </c>
    </row>
    <row r="5" spans="1:4" ht="11.25">
      <c r="A5" t="s">
        <v>98</v>
      </c>
      <c r="B5" t="s">
        <v>437</v>
      </c>
      <c r="C5">
        <v>10</v>
      </c>
      <c r="D5" t="e">
        <f>COLUMN(#REF!)</f>
        <v>#REF!</v>
      </c>
    </row>
    <row r="6" spans="1:4" ht="11.25">
      <c r="A6" t="s">
        <v>495</v>
      </c>
      <c r="B6" t="s">
        <v>437</v>
      </c>
      <c r="C6">
        <v>15</v>
      </c>
      <c r="D6" t="e">
        <f>COLUMN(#REF!)</f>
        <v>#REF!</v>
      </c>
    </row>
    <row r="7" spans="1:4" ht="11.25">
      <c r="A7" t="s">
        <v>496</v>
      </c>
      <c r="B7" t="s">
        <v>437</v>
      </c>
      <c r="C7">
        <v>10</v>
      </c>
      <c r="D7" t="e">
        <f>COLUMN(#REF!)</f>
        <v>#REF!</v>
      </c>
    </row>
    <row r="8" spans="1:4" ht="11.25">
      <c r="A8" t="s">
        <v>497</v>
      </c>
      <c r="B8" t="s">
        <v>437</v>
      </c>
      <c r="C8">
        <v>10</v>
      </c>
      <c r="D8" s="7" t="e">
        <f>COLUMN(#REF!)</f>
        <v>#REF!</v>
      </c>
    </row>
    <row r="9" spans="1:4" ht="11.25">
      <c r="A9" t="s">
        <v>498</v>
      </c>
      <c r="B9" t="s">
        <v>437</v>
      </c>
      <c r="C9">
        <v>255</v>
      </c>
      <c r="D9" s="7" t="e">
        <f>COLUMN(#REF!)</f>
        <v>#REF!</v>
      </c>
    </row>
    <row r="10" spans="1:4" ht="11.25">
      <c r="A10" t="s">
        <v>332</v>
      </c>
      <c r="B10" t="s">
        <v>437</v>
      </c>
      <c r="C10">
        <v>100</v>
      </c>
      <c r="D10" s="7" t="e">
        <f>COLUMN(#REF!)</f>
        <v>#REF!</v>
      </c>
    </row>
    <row r="11" spans="1:4" ht="11.25">
      <c r="A11" t="s">
        <v>961</v>
      </c>
      <c r="B11" t="s">
        <v>437</v>
      </c>
      <c r="C11">
        <v>100</v>
      </c>
      <c r="D11" s="7" t="e">
        <f>COLUMN(#REF!)</f>
        <v>#REF!</v>
      </c>
    </row>
    <row r="12" spans="1:4" ht="11.25">
      <c r="A12" t="s">
        <v>333</v>
      </c>
      <c r="B12" t="s">
        <v>437</v>
      </c>
      <c r="C12">
        <v>30</v>
      </c>
      <c r="D12" s="7" t="e">
        <f>COLUMN(#REF!)</f>
        <v>#REF!</v>
      </c>
    </row>
    <row r="13" spans="1:4" ht="11.25">
      <c r="A13" t="s">
        <v>334</v>
      </c>
      <c r="B13" t="s">
        <v>437</v>
      </c>
      <c r="C13">
        <v>100</v>
      </c>
      <c r="D13" s="7" t="e">
        <f>COLUMN(#REF!)</f>
        <v>#REF!</v>
      </c>
    </row>
    <row r="14" spans="1:4" ht="11.25">
      <c r="A14" t="s">
        <v>335</v>
      </c>
      <c r="B14" t="s">
        <v>437</v>
      </c>
      <c r="C14">
        <v>255</v>
      </c>
      <c r="D14" s="7" t="e">
        <f>COLUMN(#REF!)</f>
        <v>#REF!</v>
      </c>
    </row>
    <row r="15" spans="1:4" ht="11.25">
      <c r="A15" t="s">
        <v>701</v>
      </c>
      <c r="B15" t="s">
        <v>437</v>
      </c>
      <c r="C15">
        <v>255</v>
      </c>
      <c r="D15" s="7" t="e">
        <f>COLUMN(#REF!)</f>
        <v>#REF!</v>
      </c>
    </row>
    <row r="16" spans="1:4" ht="11.25">
      <c r="A16" t="s">
        <v>702</v>
      </c>
      <c r="B16" t="s">
        <v>437</v>
      </c>
      <c r="C16">
        <v>50</v>
      </c>
      <c r="D16" s="7" t="e">
        <f>COLUMN(#REF!)</f>
        <v>#REF!</v>
      </c>
    </row>
    <row r="17" spans="1:4" ht="11.25">
      <c r="A17" t="s">
        <v>703</v>
      </c>
      <c r="B17" t="s">
        <v>437</v>
      </c>
      <c r="C17">
        <v>25</v>
      </c>
      <c r="D17" s="7" t="e">
        <f>COLUMN(#REF!)</f>
        <v>#REF!</v>
      </c>
    </row>
    <row r="18" spans="1:4" ht="11.25">
      <c r="A18" t="s">
        <v>704</v>
      </c>
      <c r="B18" t="s">
        <v>437</v>
      </c>
      <c r="C18">
        <v>20</v>
      </c>
      <c r="D18" s="7" t="e">
        <f>COLUMN(#REF!)</f>
        <v>#REF!</v>
      </c>
    </row>
    <row r="19" spans="1:4" ht="11.25">
      <c r="A19" t="s">
        <v>705</v>
      </c>
      <c r="B19" t="s">
        <v>437</v>
      </c>
      <c r="C19">
        <v>20</v>
      </c>
      <c r="D19" s="7" t="e">
        <f>COLUMN(#REF!)</f>
        <v>#REF!</v>
      </c>
    </row>
    <row r="20" spans="1:4" ht="11.25">
      <c r="A20" t="s">
        <v>706</v>
      </c>
      <c r="B20" t="s">
        <v>437</v>
      </c>
      <c r="C20">
        <v>20</v>
      </c>
      <c r="D20" s="7" t="e">
        <f>COLUMN(#REF!)</f>
        <v>#REF!</v>
      </c>
    </row>
    <row r="21" spans="1:4" ht="11.25">
      <c r="A21" t="s">
        <v>20</v>
      </c>
      <c r="B21" t="s">
        <v>437</v>
      </c>
      <c r="C21">
        <v>1</v>
      </c>
      <c r="D21">
        <v>6</v>
      </c>
    </row>
    <row r="22" spans="1:4" ht="11.25">
      <c r="A22" t="s">
        <v>1056</v>
      </c>
      <c r="B22" t="s">
        <v>437</v>
      </c>
      <c r="C22">
        <v>10</v>
      </c>
      <c r="D22">
        <v>7</v>
      </c>
    </row>
    <row r="23" spans="1:4" ht="11.25">
      <c r="A23" t="s">
        <v>1057</v>
      </c>
      <c r="B23" t="s">
        <v>437</v>
      </c>
      <c r="C23">
        <v>255</v>
      </c>
      <c r="D23">
        <v>9</v>
      </c>
    </row>
    <row r="24" spans="1:4" ht="11.25">
      <c r="A24" t="s">
        <v>1058</v>
      </c>
      <c r="B24" t="s">
        <v>437</v>
      </c>
      <c r="C24">
        <v>255</v>
      </c>
      <c r="D24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N8" sqref="N8"/>
    </sheetView>
  </sheetViews>
  <sheetFormatPr defaultColWidth="9.140625" defaultRowHeight="11.25"/>
  <cols>
    <col min="1" max="1" width="13.7109375" style="0" bestFit="1" customWidth="1"/>
    <col min="2" max="2" width="25.140625" style="0" customWidth="1"/>
    <col min="3" max="3" width="18.421875" style="0" customWidth="1"/>
    <col min="4" max="4" width="22.28125" style="0" customWidth="1"/>
    <col min="5" max="5" width="17.421875" style="0" customWidth="1"/>
    <col min="6" max="6" width="29.57421875" style="0" customWidth="1"/>
    <col min="7" max="7" width="14.7109375" style="0" customWidth="1"/>
    <col min="8" max="8" width="11.57421875" style="0" customWidth="1"/>
  </cols>
  <sheetData>
    <row r="1" spans="1:8" ht="33.75">
      <c r="A1" s="41" t="s">
        <v>980</v>
      </c>
      <c r="B1" s="42" t="s">
        <v>981</v>
      </c>
      <c r="C1" s="42" t="s">
        <v>982</v>
      </c>
      <c r="D1" s="8" t="s">
        <v>1265</v>
      </c>
      <c r="E1" s="41" t="s">
        <v>984</v>
      </c>
      <c r="F1" s="41" t="s">
        <v>983</v>
      </c>
      <c r="G1" s="8" t="s">
        <v>985</v>
      </c>
      <c r="H1" s="8" t="s">
        <v>986</v>
      </c>
    </row>
    <row r="2" spans="1:8" ht="33.75">
      <c r="A2" s="55" t="s">
        <v>789</v>
      </c>
      <c r="B2" s="56" t="s">
        <v>788</v>
      </c>
      <c r="C2" s="56" t="s">
        <v>987</v>
      </c>
      <c r="D2" s="49" t="s">
        <v>573</v>
      </c>
      <c r="E2" s="57" t="s">
        <v>1277</v>
      </c>
      <c r="F2" s="53" t="s">
        <v>988</v>
      </c>
      <c r="G2" s="50">
        <v>39814</v>
      </c>
      <c r="H2" s="43">
        <v>2239</v>
      </c>
    </row>
    <row r="3" spans="1:8" ht="45">
      <c r="A3" s="55" t="s">
        <v>790</v>
      </c>
      <c r="B3" s="58" t="s">
        <v>1259</v>
      </c>
      <c r="C3" s="56" t="s">
        <v>989</v>
      </c>
      <c r="D3" s="49" t="s">
        <v>175</v>
      </c>
      <c r="E3" s="59" t="s">
        <v>1278</v>
      </c>
      <c r="F3" s="60" t="s">
        <v>990</v>
      </c>
      <c r="G3" s="50">
        <v>39814</v>
      </c>
      <c r="H3" s="43" t="s">
        <v>443</v>
      </c>
    </row>
    <row r="4" spans="1:8" ht="34.5" thickBot="1">
      <c r="A4" s="55" t="s">
        <v>791</v>
      </c>
      <c r="B4" s="56" t="s">
        <v>1262</v>
      </c>
      <c r="C4" s="56" t="s">
        <v>991</v>
      </c>
      <c r="D4" s="49" t="s">
        <v>646</v>
      </c>
      <c r="E4" s="57" t="s">
        <v>1279</v>
      </c>
      <c r="F4" s="60" t="s">
        <v>992</v>
      </c>
      <c r="G4" s="50">
        <v>39814</v>
      </c>
      <c r="H4" s="43">
        <v>2027</v>
      </c>
    </row>
    <row r="5" spans="1:8" ht="34.5" thickBot="1">
      <c r="A5" s="55" t="s">
        <v>792</v>
      </c>
      <c r="B5" s="56" t="s">
        <v>993</v>
      </c>
      <c r="C5" s="56" t="s">
        <v>994</v>
      </c>
      <c r="D5" s="49" t="s">
        <v>142</v>
      </c>
      <c r="E5" s="57" t="s">
        <v>1280</v>
      </c>
      <c r="F5" s="61" t="s">
        <v>995</v>
      </c>
      <c r="G5" s="50">
        <v>39814</v>
      </c>
      <c r="H5" s="43">
        <v>1209</v>
      </c>
    </row>
    <row r="6" spans="1:8" ht="45">
      <c r="A6" s="55" t="s">
        <v>793</v>
      </c>
      <c r="B6" s="56" t="s">
        <v>1272</v>
      </c>
      <c r="C6" s="58" t="s">
        <v>1275</v>
      </c>
      <c r="D6" s="51" t="s">
        <v>1260</v>
      </c>
      <c r="E6" s="59" t="s">
        <v>1281</v>
      </c>
      <c r="F6" s="60" t="s">
        <v>996</v>
      </c>
      <c r="G6" s="50">
        <v>39814</v>
      </c>
      <c r="H6" s="43" t="s">
        <v>1261</v>
      </c>
    </row>
    <row r="7" spans="1:8" ht="22.5">
      <c r="A7" s="55" t="s">
        <v>794</v>
      </c>
      <c r="B7" s="56" t="s">
        <v>1271</v>
      </c>
      <c r="C7" s="58" t="s">
        <v>1276</v>
      </c>
      <c r="D7" s="49" t="s">
        <v>503</v>
      </c>
      <c r="E7" s="57" t="s">
        <v>1282</v>
      </c>
      <c r="F7" s="60" t="s">
        <v>997</v>
      </c>
      <c r="G7" s="50">
        <v>39814</v>
      </c>
      <c r="H7" s="43">
        <v>1307</v>
      </c>
    </row>
    <row r="8" spans="1:8" ht="96" customHeight="1">
      <c r="A8" s="55" t="s">
        <v>795</v>
      </c>
      <c r="B8" s="52" t="s">
        <v>1286</v>
      </c>
      <c r="C8" s="58" t="s">
        <v>1295</v>
      </c>
      <c r="D8" s="49" t="s">
        <v>1287</v>
      </c>
      <c r="E8" s="59" t="s">
        <v>1283</v>
      </c>
      <c r="F8" s="60" t="s">
        <v>1288</v>
      </c>
      <c r="G8" s="50">
        <v>39814</v>
      </c>
      <c r="H8" s="43">
        <v>177</v>
      </c>
    </row>
    <row r="9" spans="1:8" ht="40.5" customHeight="1">
      <c r="A9" s="55" t="s">
        <v>1263</v>
      </c>
      <c r="B9" s="56" t="s">
        <v>1264</v>
      </c>
      <c r="C9" s="56" t="s">
        <v>1274</v>
      </c>
      <c r="D9" s="49" t="s">
        <v>1266</v>
      </c>
      <c r="E9" s="57" t="s">
        <v>1284</v>
      </c>
      <c r="F9" s="48" t="s">
        <v>1296</v>
      </c>
      <c r="G9" s="50">
        <v>43101</v>
      </c>
      <c r="H9" s="44">
        <v>3300</v>
      </c>
    </row>
    <row r="10" spans="1:8" ht="45">
      <c r="A10" s="55" t="s">
        <v>1267</v>
      </c>
      <c r="B10" s="62" t="s">
        <v>1268</v>
      </c>
      <c r="C10" s="62" t="s">
        <v>1273</v>
      </c>
      <c r="D10" s="54" t="s">
        <v>1270</v>
      </c>
      <c r="E10" s="58" t="s">
        <v>1285</v>
      </c>
      <c r="F10" s="45" t="s">
        <v>1269</v>
      </c>
      <c r="G10" s="46">
        <v>43466</v>
      </c>
      <c r="H10" s="47">
        <v>1083</v>
      </c>
    </row>
    <row r="11" spans="1:8" ht="67.5">
      <c r="A11" s="55" t="s">
        <v>1289</v>
      </c>
      <c r="B11" s="62" t="s">
        <v>1290</v>
      </c>
      <c r="C11" s="62" t="s">
        <v>1291</v>
      </c>
      <c r="D11" s="54" t="s">
        <v>1292</v>
      </c>
      <c r="E11" s="58" t="s">
        <v>1294</v>
      </c>
      <c r="F11" s="45" t="s">
        <v>1293</v>
      </c>
      <c r="G11" s="46">
        <v>44197</v>
      </c>
      <c r="H11" s="47">
        <v>3211</v>
      </c>
    </row>
  </sheetData>
  <sheetProtection/>
  <hyperlinks>
    <hyperlink ref="F2" r:id="rId1" display="http://www.alfastrah.ru"/>
    <hyperlink ref="F4" r:id="rId2" display="http://www.21-vek.spb.ru"/>
    <hyperlink ref="F5" r:id="rId3" display="http://www.reso.ru"/>
    <hyperlink ref="F7" r:id="rId4" display="http://www.soglasie.ru"/>
    <hyperlink ref="F3" r:id="rId5" display="http://www.vsk.ru"/>
    <hyperlink ref="D3" r:id="rId6" display="info@vsk.ru"/>
    <hyperlink ref="D6" r:id="rId7" display="rgs@rgs.ru"/>
    <hyperlink ref="F8" r:id="rId8" display="www.uninsure.ru"/>
    <hyperlink ref="F10" r:id="rId9" display="https://www.zettains.ru "/>
  </hyperlinks>
  <printOptions/>
  <pageMargins left="0.7" right="0.7" top="0.75" bottom="0.75" header="0.3" footer="0.3"/>
  <pageSetup horizontalDpi="200" verticalDpi="2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Варганова Юлия Ивановна</dc:creator>
  <cp:keywords/>
  <dc:description/>
  <cp:lastModifiedBy>Шуманович Ксения Николаевна</cp:lastModifiedBy>
  <cp:lastPrinted>2010-02-08T14:53:38Z</cp:lastPrinted>
  <dcterms:created xsi:type="dcterms:W3CDTF">2004-09-04T11:13:07Z</dcterms:created>
  <dcterms:modified xsi:type="dcterms:W3CDTF">2021-06-29T14:51:45Z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